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5" activeTab="0"/>
  </bookViews>
  <sheets>
    <sheet name="ΑΡΤΑ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<sst xmlns="http://schemas.openxmlformats.org/spreadsheetml/2006/main" count="19" uniqueCount="18">
  <si>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 xml:space="preserve">ΝΟΜΟΣ: </t>
  </si>
  <si>
    <t>ΑΡΤΑΣ</t>
  </si>
  <si>
    <t>Δ/ΝΣΗ ΔΕ:</t>
  </si>
  <si>
    <t>ΕΓΓΕΓΡΑΜΜΕΝΟΙ</t>
  </si>
  <si>
    <t>ΨΗΦΙΣΑΝ</t>
  </si>
  <si>
    <t>ΕΓΚΥΡΑ</t>
  </si>
  <si>
    <t>ΑΚΥΡΑ</t>
  </si>
  <si>
    <t>ΑΠΟΧΗ</t>
  </si>
  <si>
    <t>ΕΛΑΒΑΝ ΚΑΤΑ ΣΥΝΔΥΑΣΜΟ</t>
  </si>
  <si>
    <t>ΣΥΝΔΥΑΣΜΟΣ</t>
  </si>
  <si>
    <t>ΨΗΦΟΙ</t>
  </si>
  <si>
    <t>%</t>
  </si>
  <si>
    <t>ΑΓΩΝΙΣΤΙΚΗ ΡΙΖΟΣΠΑΣΤΙΚΗ ΕΝΟΤΗΤΑ</t>
  </si>
  <si>
    <t xml:space="preserve">ΑΓΩΝΙΣΤΙΚΗ ΣΥΣΠΕΙΡΩΣΗ ΕΚΠΑΙΔΕΥΤΙΚΩΝ  Το ψηφοδέλτιο που στηρίζει το Π.Α.ΜΕ </t>
  </si>
  <si>
    <t>ΑΓΩΝΙΣΤΙΚΗ ΣΥΣΠΕΙΡΩΣΗ ΚΑΘΗΓΗΤΩΝ Ν. ΑΡΤΑΣ – ΣΥΝΕΡΓΑΖΟΜΕΝΟΙ</t>
  </si>
  <si>
    <t>Αποτελέσματα ΠΥΣΔΕ 2018</t>
  </si>
  <si>
    <t>ΔΑΚΕ Δ.Ε. ΕΚΠΑΙΔΕΥΤΙΚΩΝ ΑΡΤΑΣ</t>
  </si>
  <si>
    <t>ΠΡΟΟΔΕΥΤΙΚΗ ΚΙΝΗΣΗ ΚΑΘΗΓΗΤΩΝ ΑΡΤΑΣ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</si>
</sst>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10" fontId="1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11.57421875" defaultRowHeight="12.75"/>
  <cols>
    <col min="1" max="1" width="15.28125" style="1" customWidth="1"/>
    <col min="2" max="2" width="46.00390625" style="2" customWidth="1"/>
    <col min="3" max="3" width="12.421875" style="2" bestFit="1" customWidth="1"/>
    <col min="4" max="4" width="11.57421875" style="3" customWidth="1"/>
    <col min="5" max="6" width="6.00390625" style="3" customWidth="1"/>
    <col min="7" max="254" width="11.57421875" style="2" customWidth="1"/>
    <col min="255" max="16384" width="11.57421875" style="1" customWidth="1"/>
  </cols>
  <sheetData>
    <row r="1" spans="1:6" ht="18.75">
      <c r="A1" s="20"/>
      <c r="B1" s="20"/>
      <c r="C1" s="20"/>
      <c r="D1" s="20"/>
      <c r="E1" s="20"/>
      <c r="F1" s="4"/>
    </row>
    <row r="2" spans="1:6" ht="18.75" customHeight="1">
      <c r="A2" s="21" t="s">
        <v>15</v>
      </c>
      <c r="B2" s="21"/>
      <c r="C2" s="21"/>
      <c r="D2" s="21"/>
      <c r="E2" s="21"/>
      <c r="F2" s="5"/>
    </row>
    <row r="3" spans="1:2" ht="31.5" customHeight="1">
      <c r="A3" s="5"/>
      <c r="B3" s="6"/>
    </row>
    <row r="4" spans="1:2" ht="18.75">
      <c r="A4" s="7" t="s">
        <v>0</v>
      </c>
      <c r="B4" s="8" t="s">
        <v>1</v>
      </c>
    </row>
    <row r="5" spans="1:3" ht="18.75">
      <c r="A5" s="7" t="s">
        <v>2</v>
      </c>
      <c r="B5" s="8" t="s">
        <v>1</v>
      </c>
      <c r="C5" s="6"/>
    </row>
    <row r="8" spans="2:5" ht="27.75" customHeight="1">
      <c r="B8" s="9" t="s">
        <v>3</v>
      </c>
      <c r="C8" s="10">
        <v>540</v>
      </c>
      <c r="D8" s="11"/>
      <c r="E8" s="11"/>
    </row>
    <row r="9" spans="2:5" ht="27.75" customHeight="1">
      <c r="B9" s="9" t="s">
        <v>4</v>
      </c>
      <c r="C9" s="10">
        <v>460</v>
      </c>
      <c r="D9" s="11"/>
      <c r="E9" s="11"/>
    </row>
    <row r="10" spans="2:5" ht="27.75" customHeight="1">
      <c r="B10" s="9" t="s">
        <v>5</v>
      </c>
      <c r="C10" s="10">
        <v>444</v>
      </c>
      <c r="D10" s="11"/>
      <c r="E10" s="11"/>
    </row>
    <row r="11" spans="2:5" ht="27.75" customHeight="1">
      <c r="B11" s="9" t="s">
        <v>6</v>
      </c>
      <c r="C11" s="10">
        <v>16</v>
      </c>
      <c r="D11" s="11"/>
      <c r="E11" s="11"/>
    </row>
    <row r="12" spans="2:5" ht="27.75" customHeight="1">
      <c r="B12" s="9" t="s">
        <v>7</v>
      </c>
      <c r="C12" s="18">
        <f>(C8-C9)/C8</f>
        <v>0.14814814814814814</v>
      </c>
      <c r="D12" s="11"/>
      <c r="E12" s="11"/>
    </row>
    <row r="13" spans="2:4" ht="27.75" customHeight="1">
      <c r="B13" s="22" t="s">
        <v>8</v>
      </c>
      <c r="C13" s="22"/>
      <c r="D13" s="22"/>
    </row>
    <row r="14" spans="2:4" ht="27.75" customHeight="1">
      <c r="B14" s="12"/>
      <c r="C14" s="12"/>
      <c r="D14" s="12"/>
    </row>
    <row r="15" spans="2:6" ht="27.75" customHeight="1">
      <c r="B15" s="13" t="s">
        <v>9</v>
      </c>
      <c r="C15" s="13" t="s">
        <v>10</v>
      </c>
      <c r="D15" s="13" t="s">
        <v>11</v>
      </c>
      <c r="F15" s="11"/>
    </row>
    <row r="16" spans="2:6" ht="37.5" customHeight="1">
      <c r="B16" s="14" t="s">
        <v>12</v>
      </c>
      <c r="C16" s="15">
        <v>11</v>
      </c>
      <c r="D16" s="19">
        <f>C16/C10</f>
        <v>0.024774774774774775</v>
      </c>
      <c r="F16" s="11"/>
    </row>
    <row r="17" spans="2:6" ht="64.5" customHeight="1">
      <c r="B17" s="16" t="s">
        <v>13</v>
      </c>
      <c r="C17" s="15">
        <v>71</v>
      </c>
      <c r="D17" s="19">
        <f>C17/C10</f>
        <v>0.15990990990990991</v>
      </c>
      <c r="F17" s="11"/>
    </row>
    <row r="18" spans="2:6" ht="56.25">
      <c r="B18" s="16" t="s">
        <v>14</v>
      </c>
      <c r="C18" s="15">
        <v>183</v>
      </c>
      <c r="D18" s="19">
        <f>C18/C10</f>
        <v>0.41216216216216217</v>
      </c>
      <c r="F18" s="11"/>
    </row>
    <row r="19" spans="2:6" ht="37.5">
      <c r="B19" s="16" t="s">
        <v>16</v>
      </c>
      <c r="C19" s="15">
        <v>115</v>
      </c>
      <c r="D19" s="19">
        <f>C19/C10</f>
        <v>0.25900900900900903</v>
      </c>
      <c r="F19" s="11"/>
    </row>
    <row r="20" spans="2:6" ht="37.5">
      <c r="B20" s="17" t="s">
        <v>17</v>
      </c>
      <c r="C20" s="15">
        <v>64</v>
      </c>
      <c r="D20" s="19">
        <f>C20/C10</f>
        <v>0.14414414414414414</v>
      </c>
      <c r="F20" s="11"/>
    </row>
    <row r="21" spans="3:4" ht="18.75">
      <c r="C21" s="1"/>
      <c r="D21" s="1"/>
    </row>
  </sheetData>
  <sheetProtection selectLockedCells="1" selectUnlockedCells="1"/>
  <mergeCells count="3">
    <mergeCell ref="A1:E1"/>
    <mergeCell ref="A2:E2"/>
    <mergeCell ref="B13:D13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serdenes</cp:lastModifiedBy>
  <cp:lastPrinted>2018-11-07T13:02:10Z</cp:lastPrinted>
  <dcterms:modified xsi:type="dcterms:W3CDTF">2018-11-08T08:58:17Z</dcterms:modified>
  <cp:category/>
  <cp:version/>
  <cp:contentType/>
  <cp:contentStatus/>
</cp:coreProperties>
</file>