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3"/>
  </bookViews>
  <sheets>
    <sheet name="ΑΝΑΤΟΛΙΚΗΣ ΜΑΚΕΔΟΝΙΑΣ-ΘΡΑΚΗΣ" sheetId="1" r:id="rId1"/>
    <sheet name="ΒΟΡΕΙΟΥ ΑΙΓΑΙΟΥ" sheetId="2" r:id="rId2"/>
    <sheet name="ΔΥΤΙΚΗΣ ΕΛΛΑΔΑΣ" sheetId="3" r:id="rId3"/>
    <sheet name="ΗΠΕΙΡΟΥ" sheetId="4" r:id="rId4"/>
    <sheet name="ΘΕΣΣΑΛΙΑΣ" sheetId="5" r:id="rId5"/>
    <sheet name="ΙΟΝΙΩΝ ΝΗΣΩΝ" sheetId="6" r:id="rId6"/>
    <sheet name="ΚΡΗΤΗΣ" sheetId="7" r:id="rId7"/>
    <sheet name="ΠΕΛΟΠΟΝΝΗΣΟΥ" sheetId="8" r:id="rId8"/>
    <sheet name="ΑΤΤΙΚΗΣ" sheetId="9" r:id="rId9"/>
    <sheet name="ΔΥΤΙΚΗΣ ΜΑΚΕΔΟΝΙΑΣ" sheetId="10" r:id="rId10"/>
    <sheet name="ΚΕΝΤΡΙΚΗΣ ΜΑΚΕΔΟΝΙΑΣ" sheetId="11" r:id="rId11"/>
    <sheet name="ΣΤΕΡΕΑΣ ΕΛΛΑΔΑΣ" sheetId="12" r:id="rId12"/>
    <sheet name="ΝΟΤΙΟΥ ΑΙΓΑΙΟΥ" sheetId="13" r:id="rId13"/>
  </sheets>
  <definedNames/>
  <calcPr fullCalcOnLoad="1"/>
</workbook>
</file>

<file path=xl/comments7.xml><?xml version="1.0" encoding="utf-8"?>
<comments xmlns="http://schemas.openxmlformats.org/spreadsheetml/2006/main">
  <authors>
    <author>Pitarokili Stella</author>
  </authors>
  <commentList>
    <comment ref="C6" authorId="0">
      <text>
        <r>
          <rPr>
            <b/>
            <sz val="8"/>
            <rFont val="Tahoma"/>
            <family val="0"/>
          </rPr>
          <t>Pitarokili Stella:</t>
        </r>
        <r>
          <rPr>
            <sz val="8"/>
            <rFont val="Tahoma"/>
            <family val="0"/>
          </rPr>
          <t xml:space="preserve">
Σύμφωνα με το με ημερομηνία 25/01/2016 ανακοινοποιημένο υπ' αριθμ. 280/13-01-2016 έγγραφο μας (ΑΔΑ: 7ΥΡ84653ΠΣ-Κ5Γ) ορίζεται ως ΣΚΕΔ το 11ο ΓΥΜΝΑΣΙΟ ΗΡΑΚΛΕΊΟΥ (αντί του 8ου ΓΥΜΝΑΣΙΟΥ ΗΡΑΚΛΕΙΟΥ).
</t>
        </r>
      </text>
    </comment>
  </commentList>
</comments>
</file>

<file path=xl/sharedStrings.xml><?xml version="1.0" encoding="utf-8"?>
<sst xmlns="http://schemas.openxmlformats.org/spreadsheetml/2006/main" count="591" uniqueCount="481">
  <si>
    <t>ΠΕΡΙΦΕΡΕΙΑ</t>
  </si>
  <si>
    <t>ΣΚΕΔ</t>
  </si>
  <si>
    <t>ΠΕ03.00 ΜΑΘΗΜΑΤΙΚΟΙ</t>
  </si>
  <si>
    <t>ΠΕ02.00 ΦΙΛΟΛΟΓΟΙ</t>
  </si>
  <si>
    <t>ΠΕ04.01 ΦΥΣΙΚΟΙ</t>
  </si>
  <si>
    <t>ΠΕ04.02 ΧΗΜΙΚΟΙ</t>
  </si>
  <si>
    <t>ΔΙΕΥΘΥΝΣΗ Δ.Ε.</t>
  </si>
  <si>
    <t xml:space="preserve"> </t>
  </si>
  <si>
    <t>ΔΡΑΜΑΣ</t>
  </si>
  <si>
    <t>ΕΒΡΟΥ</t>
  </si>
  <si>
    <t>ΚΑΒΑΛΑΣ</t>
  </si>
  <si>
    <t>ΞΑΝΘΗΣ</t>
  </si>
  <si>
    <t>ΡΟΔΟΠΗΣ</t>
  </si>
  <si>
    <r>
      <t>1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 xml:space="preserve"> ΓΥΜΝΑΣΙΟ</t>
    </r>
  </si>
  <si>
    <t>ΓΥΜΝΑΣΙΟ ΦΕΡΩΝ</t>
  </si>
  <si>
    <t>ΓΥΜΝΑΣΙΟ ΣΟΥΦΛΙΟΥ</t>
  </si>
  <si>
    <t>ΓΥΜΝΑΣΙΟ ΚΡΗΝΙΔΩΝ</t>
  </si>
  <si>
    <t>ΓΥΜΝΑΣΙΟ ΕΛΕΥΘΕΡΟΥΠΟΛΗΣ</t>
  </si>
  <si>
    <t>ΓΥΜΝΑΣΙΟ ΠΡΙΝΟΥ</t>
  </si>
  <si>
    <t>ΓΥΜΝΑΣΙΟ ΛΙΜΕΝΑΡΙΩΝ</t>
  </si>
  <si>
    <t>ΓΥΜΝΑΣΙΟ ΓΕΝΙΣΕΑΣ</t>
  </si>
  <si>
    <t>ΜΕΙΟΝΟΤΙΚΟ ΣΧΟΛΕΙΟ ΚΟΜΟΤΗΝΗΣ</t>
  </si>
  <si>
    <t>ΓΥΜΝΑΣΙΟ ΟΡΓΑΝΗΣ</t>
  </si>
  <si>
    <t>ΓΥΜΝΑΣΙΟ Δ.Ε. ΣΑΠΩΝ</t>
  </si>
  <si>
    <t>ΓΥΜΝΑΣΙΟ ΞΥΛΑΓΑΝΗΣ</t>
  </si>
  <si>
    <r>
      <t>4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</si>
  <si>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t>6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</si>
  <si>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rPr>
        <sz val="11"/>
        <rFont val="Calibri"/>
        <family val="2"/>
      </rPr>
      <t>1°</t>
    </r>
    <r>
      <rPr>
        <sz val="11"/>
        <rFont val="Calibri"/>
        <family val="2"/>
      </rPr>
      <t xml:space="preserve"> ΓΥΜΝΑΣΙΟ ΑΛΕΞ/ΠΟΛΗΣ</t>
    </r>
  </si>
  <si>
    <r>
      <rPr>
        <sz val="11"/>
        <rFont val="Calibri"/>
        <family val="2"/>
      </rPr>
      <t>2°</t>
    </r>
    <r>
      <rPr>
        <sz val="11"/>
        <rFont val="Calibri"/>
        <family val="2"/>
      </rPr>
      <t xml:space="preserve"> ΓΥΜΝΑΣΙΟ ΔΙΔΥΜΟΤΕΙΧΟΥ</t>
    </r>
  </si>
  <si>
    <r>
      <rPr>
        <sz val="11"/>
        <rFont val="Calibri"/>
        <family val="2"/>
      </rPr>
      <t>3°</t>
    </r>
    <r>
      <rPr>
        <sz val="11"/>
        <rFont val="Calibri"/>
        <family val="2"/>
      </rPr>
      <t xml:space="preserve"> ΓΥΜΝΑΣΙΟ ΟΡΕΣΤΙΑΔΑΣ</t>
    </r>
  </si>
  <si>
    <r>
      <t>3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</si>
  <si>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t>1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 ΧΡΥΣΟΥΠΟΛΗΣ</t>
    </r>
  </si>
  <si>
    <r>
      <t>5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</si>
  <si>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t>2</t>
    </r>
    <r>
      <rPr>
        <sz val="11"/>
        <rFont val="Calibri"/>
        <family val="2"/>
      </rPr>
      <t>°</t>
    </r>
    <r>
      <rPr>
        <sz val="11"/>
        <rFont val="Calibri"/>
        <family val="2"/>
      </rPr>
      <t xml:space="preserve"> ΓΥΜΝΑΣΙΟ</t>
    </r>
  </si>
  <si>
    <r>
      <rPr>
        <sz val="11"/>
        <rFont val="Calibri"/>
        <family val="2"/>
      </rPr>
      <t>3°</t>
    </r>
    <r>
      <rPr>
        <sz val="11"/>
        <rFont val="Calibri"/>
        <family val="2"/>
      </rPr>
      <t xml:space="preserve"> ΓΥΜΝΑΣΙΟ ΚΟΜΟΤΗΝΗΣ</t>
    </r>
  </si>
  <si>
    <t>ΛΕΣΒΟΥ</t>
  </si>
  <si>
    <t>ΣΑΜΟΥ</t>
  </si>
  <si>
    <t>ΧΙΟΥ</t>
  </si>
  <si>
    <t>ΣΥΝΟΛΟ</t>
  </si>
  <si>
    <t>ΑΙΤΩΛΟΑΚΑΡΝΑΝΙΑΣ</t>
  </si>
  <si>
    <t>ΓΥΜΝΑΣΙΟ ΝΕΑΠΟΛΗΣ</t>
  </si>
  <si>
    <t>ΑΧΑΪΑΣ</t>
  </si>
  <si>
    <t>ΗΛΕΙΑΣ</t>
  </si>
  <si>
    <t>ΗΠΕΙΡΟΥ</t>
  </si>
  <si>
    <t>ΑΡΤΑΣ</t>
  </si>
  <si>
    <t>1ο Ημερήσιο Γυμνάσιο Άρτας</t>
  </si>
  <si>
    <t>3ο Ημερήσιο Γυμνάσιο Άρτας</t>
  </si>
  <si>
    <t>Ημερήσιο Γυμνάσιο Κωστακιών</t>
  </si>
  <si>
    <t>ΘΕΣΠΡΩΤΙΑΣ</t>
  </si>
  <si>
    <t>2ο Ημερήσιο Γυμνάσιο Ηγουμενίτσας</t>
  </si>
  <si>
    <t>ΙΩΑΝΝΙΝΩΝ</t>
  </si>
  <si>
    <t>10ο Ημερήσιο Γυμνάσιο Ιωαννίνων</t>
  </si>
  <si>
    <t>8ο Ημερήσιο Γυμνάσιο Ιωαννίνων</t>
  </si>
  <si>
    <t>Ημερήσιο Γυμνάσιο Ελεούσας</t>
  </si>
  <si>
    <t>Ημερήσιο Γυμνάσιο Κόνιτσας</t>
  </si>
  <si>
    <t>Ημερήσιο Γυμνάσιο Χρυσοβίτσας</t>
  </si>
  <si>
    <t>Ημερήσιο Γυμνάσιο Βελισσαρίου</t>
  </si>
  <si>
    <t>Ημερήσιο Γυμνάσιο Κατσικά</t>
  </si>
  <si>
    <t>ΠΡΕΒΕΖΑΣ</t>
  </si>
  <si>
    <t>3ο Ημερήσιο Γυμνάσιο Πρέβεζας</t>
  </si>
  <si>
    <t>1ο Ημερήσιο Γυμνάσιο Φιλιππιάδας</t>
  </si>
  <si>
    <t>ΘΕΣΣΑΛΙΑΣ</t>
  </si>
  <si>
    <t>ΤΡΙΚΑΛΩΝ</t>
  </si>
  <si>
    <t>3ο ΓΥΜΝΑΣΙΟ ΤΡΙΚΑΛΩΝ</t>
  </si>
  <si>
    <t>4ο ΓΥΜΝΑΣΙΟ ΤΡΙΚΑΛΩΝ "ΓΙΩΡΓΟΣ ΣΕΦΕΡΗΣ"</t>
  </si>
  <si>
    <t>1ο ΓΥΜΝΑΣΙΟ ΚΑΛΑΜΠΑΚΑΣ</t>
  </si>
  <si>
    <t>ΓΥΜΝΑΣΙΟ ΦΑΡΚΑΔΟΝΑΣ</t>
  </si>
  <si>
    <t>ΓΥΜΝΑΣΙΟ ΒΑΛΤΙΝΟΥ</t>
  </si>
  <si>
    <t>ΜΑΓΝΗΣΙΑΣ</t>
  </si>
  <si>
    <t>2ο Γ/ΣΙΟ Ν. ΙΩΝΙΑΣ</t>
  </si>
  <si>
    <t>8ο Γ/ΣΙΟ ΒΟΛΟΥ</t>
  </si>
  <si>
    <t>3ο Γ/ΣΙΟ ΒΟΛΟΥ</t>
  </si>
  <si>
    <t>Γ/ΣΙΟ ΒΕΛΕΣΤΙΝΟΥ</t>
  </si>
  <si>
    <t>Γ/ΣΙΟ ΚΑΝΑΛΙΩΝ</t>
  </si>
  <si>
    <t>Γ/ΣΙΟ ΚΑΤΩ ΛΕΧΩΝΙΩΝ</t>
  </si>
  <si>
    <t>Γ/ΣΙΟ ΖΑΓΟΡΑΣ</t>
  </si>
  <si>
    <t>Γ/ΣΙΟ ΜΗΛΕΩΝ</t>
  </si>
  <si>
    <t>Γ/ΣΙΟ ΣΚΙΑΘΟΥ</t>
  </si>
  <si>
    <t>Γ/ΣΙΟ ΣΚΟΠΕΛΟΥ</t>
  </si>
  <si>
    <t>Γ/ΣΙΟ ΓΛΩΣΣΑΣ ΣΚΟΠΕΛΟΥ</t>
  </si>
  <si>
    <t>Γ/ΣΙΟ ΑΛΟΝΝΗΣΟΥ</t>
  </si>
  <si>
    <t>1o Γ/ΣΙΟ ΑΛΜΥΡΟΥ</t>
  </si>
  <si>
    <t>Γ/ΣΙΟ Ν. ΑΓΧΙΑΛΟΥ</t>
  </si>
  <si>
    <t>ΚΑΡΔΙΤΣΑΣ</t>
  </si>
  <si>
    <t>2° ΓΥΜΝΑΣΙΟ</t>
  </si>
  <si>
    <t>6° ΓΥΜΝΑΣΙΟ</t>
  </si>
  <si>
    <t>3° ΓΥΜΝΑΣΙΟ</t>
  </si>
  <si>
    <t>ΓΥΜΝΑΣΙΟ ΛΕΟΝΤΑΡΙΟΥ</t>
  </si>
  <si>
    <t>1ο ΓΥΜΝΑΣΙΟ ΠΑΛΑΜΑ</t>
  </si>
  <si>
    <t>1ο ΓΥΜΝΑΣΙΟ ΜΟΥΖΑΚΙΟΥ</t>
  </si>
  <si>
    <t>ΛΑΡΙΣΑΣ</t>
  </si>
  <si>
    <t>4° Γ/ΣΙΟ</t>
  </si>
  <si>
    <t xml:space="preserve"> 3° Γ/ΣΙΟ</t>
  </si>
  <si>
    <t xml:space="preserve"> 15° Γ/ΣΙΟ</t>
  </si>
  <si>
    <t xml:space="preserve"> 10° Γ/ΣΙΟ</t>
  </si>
  <si>
    <t xml:space="preserve"> 2° Γ/ΣΙΟ</t>
  </si>
  <si>
    <t xml:space="preserve"> 7° Γ/ΣΙΟ</t>
  </si>
  <si>
    <t xml:space="preserve"> 13° Γ/ΣΙΟ</t>
  </si>
  <si>
    <t xml:space="preserve"> 12° Γ/ΣΙΟ</t>
  </si>
  <si>
    <t xml:space="preserve"> Γ/ΣΙΟ ΑΓΙΑΣ</t>
  </si>
  <si>
    <t xml:space="preserve"> Γ/ΣΙΟ ΑΜΠΕΛΩΝΑ</t>
  </si>
  <si>
    <t xml:space="preserve"> Γ/ΣΙΟ ΑΡΜΕΝΙΟΥ</t>
  </si>
  <si>
    <t xml:space="preserve"> Γ/ΣΙΟ ΒΕΡΔΙΚΟΥΣΑΣ</t>
  </si>
  <si>
    <t xml:space="preserve"> Γ/ΣΙΟ ΓΙΑΝΝΟΥΛΗΣ</t>
  </si>
  <si>
    <t xml:space="preserve"> Γ/ΣΙΟ ΔΟΜΕΝΙΚΟΥ</t>
  </si>
  <si>
    <t xml:space="preserve"> Γ/ΣΙΟ ΚΑΛΛΙΘΕΑΣ</t>
  </si>
  <si>
    <t>Γ/ΣΙΟ ΚΟΙΛΑΔΑΣ</t>
  </si>
  <si>
    <t>Γ/ΣΙΟ ΚΡΑΝΙΑΣ</t>
  </si>
  <si>
    <t xml:space="preserve"> Γ/ΣΙΟ ΛΙΒΑΔΙΟΥ</t>
  </si>
  <si>
    <t>Γ/ΣΙΟ ΜΑΚΡΥΧΩΡΙΟΥ</t>
  </si>
  <si>
    <t xml:space="preserve"> Γ/ΣΙΟ ΝΙΚΑΙΑΣ</t>
  </si>
  <si>
    <t>Γ/ΣΙΟ ΠΛΑΤΥΚΑΜΠΟΥ</t>
  </si>
  <si>
    <t>Γ/ΣΙΟ ΣΥΚΟΥΡΙΟΥ</t>
  </si>
  <si>
    <t xml:space="preserve"> Γ/ΣΙΟ ΤΣΑΡΙΤΣΑΝΗΣ</t>
  </si>
  <si>
    <t xml:space="preserve"> Γ/ΣΙΟ ΦΑΛΑΝΗΣ</t>
  </si>
  <si>
    <t xml:space="preserve"> 1° Γ/ΣΙΟ ΕΛΑΣΣΟΝΑΣ</t>
  </si>
  <si>
    <t xml:space="preserve"> 1° Γ/ΣΙΟ ΤΥΡΝΑΒΟΥ</t>
  </si>
  <si>
    <t>1° Γ/ΣΙΟ ΦΑΡΣΑΛΩΝ</t>
  </si>
  <si>
    <t xml:space="preserve"> ΣΥΝΟΛΟ ΕΚΠΑΙΔΕΥΤΙΚΩΝ ΑΝΑ ΕΙΔΙΚΟΤΗΤΑ</t>
  </si>
  <si>
    <t>ΙΟΝΙΩΝ ΝΗΣΩΝ</t>
  </si>
  <si>
    <t>ΖΑΚΥΝΘΟΥ</t>
  </si>
  <si>
    <t>ΜΟΥΣΙΚΟ ΣΧΟΛΕΙΟ ΖΑΚΥΝΘΟΥ</t>
  </si>
  <si>
    <t>ΓΥΜΝΑΣΙΟ ΛΙΘΑΚΙΑΣ</t>
  </si>
  <si>
    <t>ΛΕΥΚΑΔΑΣ</t>
  </si>
  <si>
    <t>1ο ΓΥΜΝΑΣΙΟ ΛΕΥΚΑΔΑΣ</t>
  </si>
  <si>
    <t>ΚΕΡΚΥΡΑΣ</t>
  </si>
  <si>
    <t>2ο ΓΥΜΝΑΣΙΟ ΚΕΡΚΥΡΑΣ</t>
  </si>
  <si>
    <t>5ο ΓΥΜΝΑΣΙΟ ΚΕΡΚΥΡΑΣ</t>
  </si>
  <si>
    <t>ΓΥΜΝΑΣΙΟ ΑΓΡΟΥ</t>
  </si>
  <si>
    <t>ΓΥΜΝΑΣΙΟ ΑΡΓΥΡΑΔΩΝ</t>
  </si>
  <si>
    <t>ΓΥΜΝΑΣΙΟ ΠΑΞΩΝ</t>
  </si>
  <si>
    <t>ΚΕΦΑΛΛΗΝΙΑΣ</t>
  </si>
  <si>
    <t>2ο ΓΥΜΝΑΣΙΟ ΑΡΓΟΣΤΟΛΙΟΥ</t>
  </si>
  <si>
    <t>ΓΥΜΝΑΣΙΟ ΛΗΞΟΥΡΙΟΥ</t>
  </si>
  <si>
    <t>ΓΥΜΝΑΣΙΟ ΠΑΣΤΡΑΣ</t>
  </si>
  <si>
    <t>ΓΥΜΝΑΣΙΟ ΙΘΑΚΗΣ</t>
  </si>
  <si>
    <t>ΚΡΗΤΗΣ</t>
  </si>
  <si>
    <t>ΗΡΑΚΛΕΙΟΥ</t>
  </si>
  <si>
    <t>ΛΑΣΙΘΙΟΥ</t>
  </si>
  <si>
    <t>ΡΕΘΥΜΝΟΥ</t>
  </si>
  <si>
    <t>ΧΑΝΙΩΝ</t>
  </si>
  <si>
    <t>ΠΕΛΟΠΟΝΝΗΣΟΥ</t>
  </si>
  <si>
    <t>ΑΡΓΟΛΙΔΑΣ</t>
  </si>
  <si>
    <t>1ο ΓΥΜΝΑΣΙΟ ΑΡΓΟΥΣ</t>
  </si>
  <si>
    <t>ΓΥΜΝΑΣΙΟ ΚΡΑΝΙΔΙΟΥ</t>
  </si>
  <si>
    <t>ΑΡΚΑΔΙΑΣ</t>
  </si>
  <si>
    <t>3ο ΓΥΜΝΑΣΙΟ ΤΡΙΠΟΛΗΣ</t>
  </si>
  <si>
    <t>1ο ΓΥΜΝΑΣΙΟ ΤΡΙΠΟΛΗΣ</t>
  </si>
  <si>
    <t>ΓΥΜΝΑΣΙΟ ΛΕΩΝΙΔΙΟΥ</t>
  </si>
  <si>
    <t>ΓΥΜΝΑΣΙΟ ΑΣΤΡΟΥΣ</t>
  </si>
  <si>
    <t>ΓΥΜΝΑΣΙΟ ΒΥΤΙΝΑΣ</t>
  </si>
  <si>
    <t>ΓΥΜΝΑΣΙΟ ΜΕΓΑΛΟΠΟΛΗΣ</t>
  </si>
  <si>
    <t>ΚΟΡΙΝΘΙΑΣ</t>
  </si>
  <si>
    <t>ΓΥΜΝΑΣΙΟ ΒΕΛΟΥ</t>
  </si>
  <si>
    <t>ΓΥΜΝΑΣΙΟ ΜΕ Λ.Τ. ΓΚΟΥΡΑΣ</t>
  </si>
  <si>
    <t>ΓΥΜΝΑΣΙΟ ΛΟΥΤΡΑΚΙΟΥ</t>
  </si>
  <si>
    <t>ΓΥΜΝΑΣΙΟ ΝΕΜΕΑΣ</t>
  </si>
  <si>
    <t>2ο ΓΥΜΝΑΣΙΟ ΚΟΡΙΝΘΟΥ</t>
  </si>
  <si>
    <t>1ο ΓΥΜΝΑΣΙΟ ΞΥΛΟΚΑΣΤΡΟΥ</t>
  </si>
  <si>
    <t>ΛΑΚΩΝΙΑΣ</t>
  </si>
  <si>
    <t>1ο ΓΥΜΝΑΣΙΟ ΣΠΑΡΤΗΣ</t>
  </si>
  <si>
    <t>ΓΥΜΝΑΣΙΟ ΑΡΕΟΠΟΛΗΣ</t>
  </si>
  <si>
    <t>ΓΥΜΝΑΣΙΟ ΓΥΘΕΙΟΥ</t>
  </si>
  <si>
    <t>ΜΕΣΣΗΝΙΑΣ</t>
  </si>
  <si>
    <t>2ο ΓΥΜΝΑΣΙΟ ΚΑΛΑΜΑΤΑΣ</t>
  </si>
  <si>
    <t>6ο ΓΥΜΝΑΣΙΟ ΚΑΛΑΜΑΤΑΣ</t>
  </si>
  <si>
    <t>2ο ΓΥΜΝΑΣΙΟ ΜΕΣΣΗΝΗΣ</t>
  </si>
  <si>
    <t>ΓΥΜΝΑΣΙΟ ΑΡΦΑΡΩΝ</t>
  </si>
  <si>
    <t>ΓΥΜΝΑΣΙΟ ΚΥΠΑΡΙΣΣΙΑΣ</t>
  </si>
  <si>
    <t>ΓΥΜΝΑΣΙΟ ΓΑΡΓΑΛΙΑΝΩΝ</t>
  </si>
  <si>
    <t>ΔΥΤΙΚΗΣ ΜΑΚΕΔΟΝΙΑΣ</t>
  </si>
  <si>
    <t>ΓΡΕΒΕΝΩΝ</t>
  </si>
  <si>
    <t>ΚΑΣΤΟΡΙΑΣ</t>
  </si>
  <si>
    <t>ΚΟΖΑΝΗΣ</t>
  </si>
  <si>
    <t>ΦΛΩΡΙΝΑΣ</t>
  </si>
  <si>
    <t>ΣΥΝ. ΑΡΙΘΜΟΣ ΕΚΠ/ΚΩΝ</t>
  </si>
  <si>
    <t>ΚΕΝΤΡΙΚΗΣ ΜΑΚΕΔΟΝΙΑΣ</t>
  </si>
  <si>
    <t>ΗΜΑΘΙΑΣ</t>
  </si>
  <si>
    <t>1ο ΓΥΜΝΑΣΙΟ ΝΑΟΥΣΑΣ</t>
  </si>
  <si>
    <t>ΚΙΛΚΙΣ</t>
  </si>
  <si>
    <t>ΠΕΛΛΑΣ</t>
  </si>
  <si>
    <t>ΠΙΕΡΙΑΣ</t>
  </si>
  <si>
    <t>ΣΕΡΡΩΝ</t>
  </si>
  <si>
    <t>ΧΑΛΚΙΔΙΚΗΣ</t>
  </si>
  <si>
    <t>ΣΤΕΡΕΑΣ ΕΛΛΑΔΑΣ</t>
  </si>
  <si>
    <t>ΒΟΙΩΤΙΑΣ</t>
  </si>
  <si>
    <t>ΕΥΒΟΙΑΣ</t>
  </si>
  <si>
    <t>ΕΥΡΥΤΑΝΙΑΣ</t>
  </si>
  <si>
    <t>ΦΘΙΩΤΙΔΑΣ</t>
  </si>
  <si>
    <t>ΓΥΜΝΑΣΙΟ              ΚΑΜΕΝΩΝ ΒΟΥΡΛΩΝ</t>
  </si>
  <si>
    <t>ΦΩΚΙΔΑΣ</t>
  </si>
  <si>
    <t>ΝΟΤΙΟΥ ΑΙΓΑΙΟΥ</t>
  </si>
  <si>
    <t>ΚΥΚΛΑΔΩΝ</t>
  </si>
  <si>
    <t>ΔΩΔΕΚΑΝΗΣΑ</t>
  </si>
  <si>
    <t>1ο Γ/ΣΙΟ ΣΗΤΕΙΑΣ</t>
  </si>
  <si>
    <t>3ο Γ/ΣΙΟ ΙΕΡΑΠΕΤΡΑΣ</t>
  </si>
  <si>
    <t>1ο Γ/ΣΙΟ ΑΓ. ΝΙΚΟΛΑΟΥ</t>
  </si>
  <si>
    <t>1ο Γ/ΣΙΟ ΧΑΝΙΩΝ</t>
  </si>
  <si>
    <t>6ο Γ/ΣΙΟ ΧΑΝΙΩΝ</t>
  </si>
  <si>
    <t>Γ/ΣΙΟ ΠΛΑΤΑΝΙΑ</t>
  </si>
  <si>
    <t>Γ/ΣΙΟ ΒΑΜΟΥ</t>
  </si>
  <si>
    <t>1ο Γ/ΣΙΟ ΚΙΣΑΜΟΥ</t>
  </si>
  <si>
    <r>
      <t>4</t>
    </r>
    <r>
      <rPr>
        <sz val="11"/>
        <color indexed="8"/>
        <rFont val="Calibri"/>
        <family val="2"/>
      </rPr>
      <t>°</t>
    </r>
    <r>
      <rPr>
        <sz val="11"/>
        <color theme="1"/>
        <rFont val="Calibri"/>
        <family val="2"/>
      </rPr>
      <t xml:space="preserve"> Γ/ΣΙΟ ΚΟΖΑΝΗΣ</t>
    </r>
  </si>
  <si>
    <r>
      <rPr>
        <sz val="11"/>
        <color indexed="8"/>
        <rFont val="Calibri"/>
        <family val="2"/>
      </rPr>
      <t>5°</t>
    </r>
    <r>
      <rPr>
        <sz val="11"/>
        <color theme="1"/>
        <rFont val="Calibri"/>
        <family val="2"/>
      </rPr>
      <t xml:space="preserve"> Γ/ΣΙΟ ΚΟΖΑΝΗΣ</t>
    </r>
  </si>
  <si>
    <t>Γ/ΣΙΟ ΣΕΡΒΙΩΝ</t>
  </si>
  <si>
    <t>Γ/ΣΙΟ ΝΕΑΠΟΛΗΣ</t>
  </si>
  <si>
    <t>Γ/ΣΙΟ ΑΜΥΝΤΑΙΟΥ</t>
  </si>
  <si>
    <t>Γ/ΣΙΟ - Λ.Τ. ΛΑΙΜΟΥ</t>
  </si>
  <si>
    <t>Γ/ΣΙΟ ΔΕΣΚΑΤΗΣ</t>
  </si>
  <si>
    <t>1ο Γ/ΣΙΟ ΓΡΕΒΕΝΩΝ</t>
  </si>
  <si>
    <t>1ο Γ/ΣΙΟ ΦΛΩΡΙΝΑΣ</t>
  </si>
  <si>
    <t xml:space="preserve">2ο Γ/ΣΙΟ ΜΙΚΡΑΣ </t>
  </si>
  <si>
    <t>1ο Γ/ΣΙΟ ΘΕΡΜΗΣ</t>
  </si>
  <si>
    <t>6ο Γ/ΣΙΟ ΚΑΛΑΜΑΡΙΑΣ</t>
  </si>
  <si>
    <t>8ο Γ/ΣΙΟ ΚΑΛΑΜΑΡΙΑΣ</t>
  </si>
  <si>
    <t>1ο Γ/ΣΙΟ ΘΕΣΣΑΛΟΝΙΚΗΣ</t>
  </si>
  <si>
    <t>2ο Γ/ΣΙΟ ΑΛΕΞΝΑΔΡΕΙΑΣ</t>
  </si>
  <si>
    <t>3ο Γ/ΣΙΟ ΒΕΡΟΙΑΣ</t>
  </si>
  <si>
    <t>2ο Γ/ΣΙΟ ΒΕΡΟΙΑΣ</t>
  </si>
  <si>
    <t>Γ/ΣΙΟ ΜΕΛΙΚΗΣ</t>
  </si>
  <si>
    <t>Γ/ΣΙΟ ΚΟΠΑΝΟΥ</t>
  </si>
  <si>
    <t>Γ/ΣΙΟ ΠΛΑΤΕΟΣ</t>
  </si>
  <si>
    <t>2ο Γ/ΣΙΟ ΕΔΕΣΣΑΣ</t>
  </si>
  <si>
    <t xml:space="preserve">1ο Γ/ΣΙΟ ΑΡΙΔΑΙΑΣ </t>
  </si>
  <si>
    <t xml:space="preserve">1ο Γ/ΣΙΟ ΓΙΑΝΝΙΤΣΩΝ </t>
  </si>
  <si>
    <t>1o  Γ/ΣΙΟ ΜΕΝΕΜΕΝΗΣ</t>
  </si>
  <si>
    <t>2o Γ/ΣΙΟ ΑΜΠΕΛΟΚΗΠΩΝ</t>
  </si>
  <si>
    <t xml:space="preserve">2o Γ/ΣΙΟ ΣΤΑΥΡΟYΠΟΛΗΣ </t>
  </si>
  <si>
    <t xml:space="preserve">6o Γ/ΣΙΟ ΣΤΑΥΡΟΥΠΟΛΗΣ </t>
  </si>
  <si>
    <t>1o Γ/ΣΙΟ ΠΟΛΙΧΝΗΣ</t>
  </si>
  <si>
    <t>3o Γ/ΣΙΟ ΠΟΛΙΧΝΗΣ</t>
  </si>
  <si>
    <t>1o Γ/ΣΙΟ ΕΥΚΑΡΠΙΑΣ</t>
  </si>
  <si>
    <t xml:space="preserve">2o Γ/ΣΙΟ ΕΥΟΣΜΟΥ </t>
  </si>
  <si>
    <t>1o Γ/ΣΙΟ ΕΛ. ΚΟΡΔΕΛΙΟΥ</t>
  </si>
  <si>
    <t>3o Γ/ΣΙΟ ΕΛ.ΚΟΡΔΕΛΙΟΥ</t>
  </si>
  <si>
    <t xml:space="preserve">1o Γ/ΣΙΟ ΛΑΓΚΑΔΑ </t>
  </si>
  <si>
    <t xml:space="preserve">3o Γ/ΣΙΟ ΛΑΓΚΑΔΑ </t>
  </si>
  <si>
    <t xml:space="preserve">4o Γ/ΣΙΟ ΛΑΓΚΑΔΑ </t>
  </si>
  <si>
    <t xml:space="preserve">3o Γ/ΣΙΟ ΩΡΑΙΟΚΑΣΤΡΟΥ </t>
  </si>
  <si>
    <t>Γ/ΣΙΟ ΜΥΓΔΟΝΙΑΣ</t>
  </si>
  <si>
    <t xml:space="preserve">5o Γ/ΣΙΟ ΝΕΑΠΟΛΗΣ </t>
  </si>
  <si>
    <t>1o Γ/ΣΙΟ ΣΥΚΕΩΝ</t>
  </si>
  <si>
    <t>1o Γ/ΣΙΟ ΚΟΥΦΑΛΙΩΝ</t>
  </si>
  <si>
    <t xml:space="preserve">Γ/ΣΙΟ ΒΑΘΥΛΑΚΚΟΥ </t>
  </si>
  <si>
    <t xml:space="preserve">1o Γ/ΣΙΟ ΕΧΕΔΩΡΟΥ </t>
  </si>
  <si>
    <t>2o Γ/ΣΙΟ ΕΧΕΔΩΡΟΥ</t>
  </si>
  <si>
    <t>1o Γ/ΣΙΟ ΧΑΛΑΣΤΡΑΣ</t>
  </si>
  <si>
    <t>Γ/ΣΙΟ ΑΞΙΟΥ</t>
  </si>
  <si>
    <t xml:space="preserve">Γ/ΣΙΟ ΡΕΝΤΙΝΑΣ </t>
  </si>
  <si>
    <t xml:space="preserve">Γ/ΣΙΟ ΑΓ. ΓΕΩΡΓΙΟΥ </t>
  </si>
  <si>
    <t>Γ/ΣΙΟ ΝΕΑΣ ΜΑΔΥΤΟΥ</t>
  </si>
  <si>
    <t>Γ/ΣΙΟ ΝΕΑΣ ΑΠΟΛΛΩΝΙΑΣ</t>
  </si>
  <si>
    <t>Γ/ΣΙΟ ΑΡΕΘΟΥΣΑΣ</t>
  </si>
  <si>
    <t xml:space="preserve">1ο Γ/ΣΙΟ ΚIΛΚΙΣ </t>
  </si>
  <si>
    <t xml:space="preserve">Γ/ΣΙΟ Ν.ΑΓΙΟΝΕΡΙΟΥ </t>
  </si>
  <si>
    <t>Γ/ΣΙΟ ΚΑΜΠΑΝΗ</t>
  </si>
  <si>
    <t>Γ/ΣΙΟ ΧΕΡΣΟΥ</t>
  </si>
  <si>
    <t>1ο Γ/ΣΙΟ ΚΑΤΕΡΙΝΗΣ</t>
  </si>
  <si>
    <t>4ο Γ/ΣΙΟ ΚΑΤΕΡΙΝΗΣ</t>
  </si>
  <si>
    <t>5ο Γ/ΣΙΟ ΚΑΤΕΡΙΝΗΣ</t>
  </si>
  <si>
    <t>Γ/ΣΙΟ ΛΙΤΟΧΩΡΟΥ</t>
  </si>
  <si>
    <t>Γ/ΣΙΟ ΚΑΤΩ ΜΗΛΙΑΣ</t>
  </si>
  <si>
    <t>5° Γ/ΣΙΟ ΣΕΡΡΩΝ</t>
  </si>
  <si>
    <t>6° Γ/ΣΙΟ ΣΕΡΡΩΝ</t>
  </si>
  <si>
    <t>Γ/ΣΙΟ ΠΑΛΑΙΟΚΩΜΗΣ</t>
  </si>
  <si>
    <t>Γ/ΣΙΟ ΝΙΓΡΙΤΑΣ</t>
  </si>
  <si>
    <t>Γ/ΣΙΟ ΜΑΥΡΟΘΑΛΑΣΣΑΣ</t>
  </si>
  <si>
    <t>Γ/ΣΙΟ Ν.ΠΕΤΡΙΤΣΙΟΥ</t>
  </si>
  <si>
    <t>Γ/ΣΙΟ ΗΡΑΚΛΕΙΑΣ</t>
  </si>
  <si>
    <t>Γ/ΣΙΟ Ν.ΣΚΟΠΟΥ</t>
  </si>
  <si>
    <t>1ο Γ/ΣΙΟ Ν. ΜΟΥΔΑΝΙΩΝ</t>
  </si>
  <si>
    <t>2ο Γ/ΣΙΟ Ν. ΜΟΥΔΑΝΙΩΝ</t>
  </si>
  <si>
    <t xml:space="preserve">Γ/ΣΙΟ ΚΑΣΣΑΝΔΡΑΣ </t>
  </si>
  <si>
    <t>Γ/ΣΙΟ ΠΟΛΥΓΥΡΟΥ</t>
  </si>
  <si>
    <t>Γ/ΣΙΟ ΟΡΜΥΛΙΑΣ</t>
  </si>
  <si>
    <t>Γ/ΣΙΟ Ν. ΜΑΡΜΑΡΑ</t>
  </si>
  <si>
    <t xml:space="preserve">Γ/ΣΙΟ ΛΤ ΕΡΑΤΕΙΝΗΣ </t>
  </si>
  <si>
    <t>Γ/ΣΙΟ ΛΙΔΩΡΙΚΙΟΥ</t>
  </si>
  <si>
    <t xml:space="preserve">Γ/ΣΙΟ ΑΜΦΙΚΛΕΙΑΣ </t>
  </si>
  <si>
    <t>Γ/ΣΙΟ ΑΤΑΛΑΝΤΗΣ</t>
  </si>
  <si>
    <t>Γ/ΣΙΟ ΔΟΜΟΚΟΥ</t>
  </si>
  <si>
    <t>8ο Γ/ΣΙΟ ΛΑΜΙΑΣ</t>
  </si>
  <si>
    <t>5ο Γ/ΣΙΟ ΛΑΜΙΑΣ</t>
  </si>
  <si>
    <t>1ο Γ/ΣΙΟ ΚΑΡΠΕΝΗΣΙΟΥ</t>
  </si>
  <si>
    <t>2ο Γ/ΣΙΟ ΧΑΛΚΙΔΑΣ</t>
  </si>
  <si>
    <t>5ο Γ/ΣΙΟ ΧΑΛΚΙΔΑΣ</t>
  </si>
  <si>
    <t>Γ/ΣΙΟ ΜΑΝΤΟΥΔΙΟΥ</t>
  </si>
  <si>
    <t>3ο Γ/ΣΙΟ ΛΙΒΑΔΕΙΑΣ</t>
  </si>
  <si>
    <t>2ο Γ/ΣΙΟ ΘΗΒΑΣ</t>
  </si>
  <si>
    <t>Γ/ΣΙΟ ΑΡΑΧΩΒΑΣ</t>
  </si>
  <si>
    <t>Γ/ΣΙΟ ΒΑΓΙΩΝ</t>
  </si>
  <si>
    <t>Γ/ΣΙΟ ΣΧΗΜΑΤΑΡΙΟΥ</t>
  </si>
  <si>
    <t>Γ/ΣΙΟ ΕΡΕΤΡΙΑΣ</t>
  </si>
  <si>
    <t>Γ/ΣΙΟ ΑΛΙΒΕΡΙΟΥ</t>
  </si>
  <si>
    <t>Γ/ΣΙΟ ΝΑΟΥΣΑΣ ΠΑΡΟΥ</t>
  </si>
  <si>
    <t>2ο Γ/ΣΙΟ ΝΑΞΟΥ</t>
  </si>
  <si>
    <t>Γ/ΣΙΟ ΕΜΠΟΡΕΙΟΥ ΘΗΡΑΣ</t>
  </si>
  <si>
    <t>Γ/ΣΙΟ ΣΟΡΩΝΗΣ ΡΟΔΟΥ</t>
  </si>
  <si>
    <t>Γ/ΣΙΟ ΖΙΠΑΡΙΟΥ ΚΩ</t>
  </si>
  <si>
    <t>2ο Γ/ΣΙΟ ΛΕΡΟΥ</t>
  </si>
  <si>
    <t>2ο Γ/ΣΙΟ ΚΑΛΥΜΝΟΥ</t>
  </si>
  <si>
    <t>Γ/ΣΙΟ ΓΑΒΑΛΟΥΣ</t>
  </si>
  <si>
    <t>Γ/ΣΙΟ ΚΑΙΝΟΥΡΓΙΟΥ</t>
  </si>
  <si>
    <t>Γ/ΣΙΟ ΛΟΥΤΡΟΥ</t>
  </si>
  <si>
    <t>Γ/ΣΙΟ ΕΜΠΕΣΟΥ</t>
  </si>
  <si>
    <t>Γ/ΣΙΟ ΜΟΝΑΣΤΗΡΑΚΙΟΥ</t>
  </si>
  <si>
    <t>Γ/ΣΙΟ ΠΑΛΑΙΡΟΥ</t>
  </si>
  <si>
    <t>Γ/ΣΙΟ ΚΑΝΔΗΛΑΣ</t>
  </si>
  <si>
    <t>Γ/ΣΙΟ ΑΣΤΑΚΟΥ</t>
  </si>
  <si>
    <t>5ο Γ/ΣΙΟ ΑΓΡΙΝΙΟΥ</t>
  </si>
  <si>
    <t>2o Γ/ΣΙΟ ΜΕΣΟΛΟΓΓΙΟΥ</t>
  </si>
  <si>
    <t>1ο Γ/ΣΙΟ ΝΑΥΠΑΚΤΟΥ</t>
  </si>
  <si>
    <t>3ο Γ/ΣΙΟ ΝΑΥΠΑΚΤΟΥ</t>
  </si>
  <si>
    <t>Γ/ΣΙΟ ΑΙΤΩΛΙΚΟΥ</t>
  </si>
  <si>
    <t xml:space="preserve">Γ/ΣΙΟ ΚΑΤΟΧΗΣ </t>
  </si>
  <si>
    <t>4ο Γ/ΣΙΟ ΑΓΡΙΝΙΟΥ</t>
  </si>
  <si>
    <t>Γ/ΣΙΟ ΑΓ. ΚΩΝΣΤΑΝΤΙΝΟΥ</t>
  </si>
  <si>
    <t>9ο      (Γ/σιο Καλαβρύτων)</t>
  </si>
  <si>
    <t>10ο    (Γ/σιο Κλειτορίας)</t>
  </si>
  <si>
    <t>11ο    (Γ/σιο Ακράτας)</t>
  </si>
  <si>
    <t>8ο      (Γ/σιο Κ. Αχαΐας)</t>
  </si>
  <si>
    <t>7ο      (Γ/σιο Δεμενίκων)</t>
  </si>
  <si>
    <t>6ο      (1ο Γ/σιο Παραλίας)</t>
  </si>
  <si>
    <t>5ο     (19ο Γ/σιο Πάτρας)</t>
  </si>
  <si>
    <t>4ο     (11ο Γ/σιο Πάτρας)</t>
  </si>
  <si>
    <t>3ο     (18ο Γ/σιο Πάτρας)</t>
  </si>
  <si>
    <t>2ο     (9ο Γ/σιο Πάτρας)</t>
  </si>
  <si>
    <t>1ο     (Γ/σιο Ρίου)</t>
  </si>
  <si>
    <t>1ο Γ/ΣΙΟ ΠΥΡΓΟΥ</t>
  </si>
  <si>
    <t>2ο Γ/ΣΙΟ ΑΜΑΛΙΑΔΑΣ</t>
  </si>
  <si>
    <t>Γ/ΣΙΟ ΓΑΣΤΟΥΝΗΣ</t>
  </si>
  <si>
    <t>Γ/ΣΙΟ ΑΝΔΡΑΒΙΔΑΣ</t>
  </si>
  <si>
    <t>Γ/ΣΙΟ ΣΙΜΟΠΟΥΛΟΥ</t>
  </si>
  <si>
    <t>ΒΟΡΕΙΟΥ ΑΙΓΑΙΟΥ</t>
  </si>
  <si>
    <t>ΓΥΜΝΑΣΙΟ ΑΓΡΑΣ</t>
  </si>
  <si>
    <t>ΓΥΜΝΑΣΙΟ ΑΓΙΑΣΟΥ</t>
  </si>
  <si>
    <t>ΓΥΜΝΑΣΙΟ ΠΟΛΙΧΝΙΤΟΥ</t>
  </si>
  <si>
    <t>ΓΥΜΝΑΣΙΟ ΠΛΩΜΑΡΙΟΥ</t>
  </si>
  <si>
    <t>ΓΥΜΝΑΣΙΟ ΛΙΒΑΔΟΧΩΡΙΟΥ</t>
  </si>
  <si>
    <t xml:space="preserve">2ο ΓΥΜΝΑΣΙΟ ΣΑΜΟΥ </t>
  </si>
  <si>
    <t>ΓΥΜΝΑΣΙΟ ΚΑΡΛΟΒΑΣΙΩΝ</t>
  </si>
  <si>
    <t>ΓΥΜΝΑΣΙΟ ΕΥΔΗΛΟΥ</t>
  </si>
  <si>
    <t xml:space="preserve">ΓΥΜΝΑΣΙΟ ΡΑΧΩΝ </t>
  </si>
  <si>
    <t>3ο ΓΥΜΝΑΣΙΟ ΧΙΟΥ</t>
  </si>
  <si>
    <t>ΓΥΜΝΑΣΙΟ ΚΑΛΑΜΩΤΗΣ</t>
  </si>
  <si>
    <t>ΕΣΠΕΡΙΝΟ  Γ/ΣΙΟ ΤΥΜΠΑΚΙΟΥ</t>
  </si>
  <si>
    <t>Γ/ΣΙΟ ΜΟΙΡΩΝ</t>
  </si>
  <si>
    <t>Γ/ΣΙΟ ΑΓ. ΔΕΚΑ</t>
  </si>
  <si>
    <t>Γ/ΣΙΟ ΑΝΩΓΕΙΩΝ</t>
  </si>
  <si>
    <t>2ο Γ/ΣΙΟ ΕΛ ΒΕΝΙΖΕΛΟΥ</t>
  </si>
  <si>
    <t>Γ/ΣΙΟ ΚΟΥΝΟΥΠΙΔΙΑΝΩΝ</t>
  </si>
  <si>
    <t>Γ/ΣΙΟ ΠΑΛΑΙΟΧΩΡΑΣ</t>
  </si>
  <si>
    <t>Γ/ΣΙΟ ΧΩΡΑΣ ΣΦΑΚΙΩΝ</t>
  </si>
  <si>
    <t>1ο Γ/ΣΙΟ ΡΕΘΥΜΝΟΥ</t>
  </si>
  <si>
    <t>2ο Γ/ΣΙΟ ΡΕΘΥΜΝΟΥ</t>
  </si>
  <si>
    <t>4ο Γ/ΣΙΟ ΡΕΘΥΜΝΟΥ</t>
  </si>
  <si>
    <t>Γ/ΣΙΟ ΚΑΣΤΕΛΙΟΥ</t>
  </si>
  <si>
    <t>Γ/ΣΙΟ ΓΑΖΙΟΥ</t>
  </si>
  <si>
    <t>10ο Γ/ΣΙΟ ΗΡΑΚΛΕΙΟΥ</t>
  </si>
  <si>
    <t>2ο Γ/ΣΙΟ ΗΡΑΚΛΕΙΟΥ</t>
  </si>
  <si>
    <t>5ο Γ/ΣΙΟ ΗΡΑΚΛΕΙΟΥ</t>
  </si>
  <si>
    <t>12ο Γ/ΣΙΟ ΗΡΑΚΛΕΙΟΥ</t>
  </si>
  <si>
    <t>Γ/ΣΙΟ ΑΡΚΑΛΟΧΩΡΙΟΥ</t>
  </si>
  <si>
    <t>ΜΟΥΣΙΚΟ Γ/ΣΙΟ</t>
  </si>
  <si>
    <t>1ο Γ/ΣΙΟ ΑΡΓΟΥΣ ΟΡΕΣΤΙΚΟΥ</t>
  </si>
  <si>
    <t>Γ/ΣΙΟ ΜΕΣΟΠΟΤΑΜΙΑΣ</t>
  </si>
  <si>
    <r>
      <rPr>
        <sz val="11"/>
        <color indexed="8"/>
        <rFont val="Calibri"/>
        <family val="2"/>
      </rPr>
      <t>3°</t>
    </r>
    <r>
      <rPr>
        <sz val="11"/>
        <color theme="1"/>
        <rFont val="Calibri"/>
        <family val="2"/>
      </rPr>
      <t xml:space="preserve"> Γ/ΣΙΟ ΠΤΟΛΕΜΑΪΔΑΣ</t>
    </r>
  </si>
  <si>
    <r>
      <rPr>
        <sz val="11"/>
        <color indexed="8"/>
        <rFont val="Calibri"/>
        <family val="2"/>
      </rPr>
      <t>5°</t>
    </r>
    <r>
      <rPr>
        <sz val="11"/>
        <color theme="1"/>
        <rFont val="Calibri"/>
        <family val="2"/>
      </rPr>
      <t xml:space="preserve"> Γ/ΣΙΟ ΠΤΟΛΕΜΑΪΔΑΣ</t>
    </r>
  </si>
  <si>
    <t xml:space="preserve">ΣΥΝΟΛΟ </t>
  </si>
  <si>
    <t>4ο Γ/ΣΙΟ ΚΑΣΤΟΡΙΑΣ</t>
  </si>
  <si>
    <t>ΑΝΑΤΟΛΙΚΗΣ ΘΕΣΣΑΛΟΝΙΚΗΣ</t>
  </si>
  <si>
    <t>ΔΥΤΙΚΗΣ ΘΕΣΣΑΛΟΝΙΚΗΣ</t>
  </si>
  <si>
    <t xml:space="preserve">ΠΕ03.00 </t>
  </si>
  <si>
    <t xml:space="preserve">ΠΕ02.00 </t>
  </si>
  <si>
    <t xml:space="preserve">ΠΕ04.01 </t>
  </si>
  <si>
    <t xml:space="preserve">ΠΕ04.02 </t>
  </si>
  <si>
    <t>ΣΥΝΟΛΟ ΕΚΠ/ΚΩΝ ΠΔΕ ΚΕΝΤΡΙΚΗΣ ΜΑΚΕΔΟΝΙΑΣ</t>
  </si>
  <si>
    <t>ΓΕΝΙΚΟ ΣΥΝΟΛΟ ΕΚΠΑΙΔΕΥΤΙΚΩΝ ΟΛΩΝ ΤΩΝ ΕΙΔΙΚΟΤΗΤΩΝ    115</t>
  </si>
  <si>
    <t>1ο ΓΥΜΝΑΣΙΟ  ΜΥΤΙΛΗΝΗΣ</t>
  </si>
  <si>
    <t>5ο ΓΥΜΝΑΣΙΟ  ΜΥΤΙΛΗΝΗΣ</t>
  </si>
  <si>
    <t>ΑΝΑΤΟΛΙΚΗΣ ΜΑΚΕΔΟΝΙΑΣ - ΘΡΑΚΗΣ</t>
  </si>
  <si>
    <t>ΓΥΜΝΑΣΙΟ ΠΑΡΑΝΕΣΤΙΟΥ</t>
  </si>
  <si>
    <t>ΔΥΤΙΚΗΣ    ΕΛΛΑΔΑΣ</t>
  </si>
  <si>
    <t>Α΄ ΑΘΗΝΑΣ</t>
  </si>
  <si>
    <t>Β΄ ΑΘΗΝΑΣ</t>
  </si>
  <si>
    <t>Γ΄ ΑΘΗΝΑΣ</t>
  </si>
  <si>
    <t>1o Γ/ΣΙΟ ΑΙΓΑΛΕΩ</t>
  </si>
  <si>
    <t>9o Γ/ΣΙΟ ΑΙΓΑΛΕΩ</t>
  </si>
  <si>
    <t>3ο Γ/ΣΙΟ ΑΓ.ΒΑΡΒΑΡΑΣ</t>
  </si>
  <si>
    <t>1ο Γ/ΣΙΟ ΧΑΪΔΑΡΙΟΥ</t>
  </si>
  <si>
    <t>6ο Γ/ΣΙΟ ΧΑΪΔΑΡΙΟΥ</t>
  </si>
  <si>
    <t>1ο Γ/ΣΙΟ ΠΕΡΙΣΤΕΡΙΟΥ</t>
  </si>
  <si>
    <t>3ο Γ/ΣΙΟ ΠΕΡΙΣΤΕΡΙΟΥ</t>
  </si>
  <si>
    <t>7ο Γ/ΣΙΟ ΠΕΡΙΣΤΕΡΙΟΥ</t>
  </si>
  <si>
    <t>6ο Γ/ΣΙΟ ΙΛΙΟΥ</t>
  </si>
  <si>
    <t>7ο Γ/ΣΙΟ ΙΛΙΟΥ</t>
  </si>
  <si>
    <t>1ο Γ/ΣΙΟ ΠΕΤΡΟΥΠΟΛΗΣ</t>
  </si>
  <si>
    <t>1ο Γ/ΣΙΟ ΑΓ.ΑΝΑΡΓΥΡΩΝ</t>
  </si>
  <si>
    <t>2ο Γ/ΣΙΟ ΚΑΜΑΤΕΡΟΥ</t>
  </si>
  <si>
    <t>Δ' ΑΘΗΝΑΣ</t>
  </si>
  <si>
    <t>3ο Γ/ΣΙΟ ΑΓ.ΔΗΜΗΤΡΙΟΥ</t>
  </si>
  <si>
    <t>6ο Γ/ΣΙΟ ΚΑΛΛΙΘΕΑΣ</t>
  </si>
  <si>
    <t>2ο Γ/ΣΙΟ ΓΛΥΦΑΔΑΣ</t>
  </si>
  <si>
    <t>3ο Γ/ΣΙΟ ΑΡΓΥΡΟΥΠΟΛΗΣ</t>
  </si>
  <si>
    <t>1ο Γ/ΣΙΟ ΤΑΥΡΟΥ</t>
  </si>
  <si>
    <t>3ο Γ/ΣΙΟ Ν. ΣΜΥΡΝΗΣ</t>
  </si>
  <si>
    <t>ΑΝΑΤΟΛΙΚΗΣ ΑΤΤΙΚΗΣ</t>
  </si>
  <si>
    <t>ΔΥΤΙΚΗΣ ΑΤΤΙΚΗΣ</t>
  </si>
  <si>
    <t>ΠΕΙΡΑΙΑ</t>
  </si>
  <si>
    <t>1ο Γ/ΣΙΟ ΠΕΙΡΑΙΑ</t>
  </si>
  <si>
    <t>2ο Γ/ΣΙΟ ΠΕΙΡΑΙΑ</t>
  </si>
  <si>
    <t>3ο Γ/ΣΙΟ ΠΕΙΡΑΙΑ</t>
  </si>
  <si>
    <t>2ο Γ/ΣΙΟ ΝΙΚΑΙΑΣ</t>
  </si>
  <si>
    <t>5ο Γ/ΣΙΟ ΝΙΚΑΙΑΣ</t>
  </si>
  <si>
    <t>11ο Γ/ΣΙΟ ΝΙΚΑΙΑΣ</t>
  </si>
  <si>
    <t>1ο Γ/ΣΙΟ ΔΡΑΠΕΤΣΩΝΑΣ</t>
  </si>
  <si>
    <t>6ο Γ/ΣΙΟ ΚΕΡΑΤΣΙΝΙΟΥ</t>
  </si>
  <si>
    <t>2ο Γ/ΣΙΟ ΚΟΡΥΔΑΛΛΟΥ</t>
  </si>
  <si>
    <t>5ο Γ/ΣΙΟ ΚΟΡΥΔΑΛΛΟΥ</t>
  </si>
  <si>
    <t>2ο Γ/ΣΙΟ ΠΕΡΑΜΑΤΟΣ</t>
  </si>
  <si>
    <t>1ο Γ/ΣΙΟ ΣΑΛΑΜΙΝΑΣ</t>
  </si>
  <si>
    <t>Γ/ΣΙΟ ΓΑΛΑΤΑ</t>
  </si>
  <si>
    <t>Γ/ΣΙΟ ΥΔΡΑΣ</t>
  </si>
  <si>
    <t>1ο ΓΥΜΝΑΣΙΟ ΧΟΡΤΙΑΤΗ</t>
  </si>
  <si>
    <t xml:space="preserve">4o Γ/ΣΙΟ ΕΥΟΣΜΟΥ </t>
  </si>
  <si>
    <t>2ο Γ/ΣΙΟ ΑΝΩ ΤΟΥΜΠΑΣ</t>
  </si>
  <si>
    <t>2ο Γ/ΣΙΟ ΠΥΛΑΙΑΣ</t>
  </si>
  <si>
    <t>5ο Γ/ΣΙΟ ΘΕΣΣΑΛΟΝΙΚΗΣ</t>
  </si>
  <si>
    <t>1ο Γ/ΣΙΟ ΚΑΛΑΜΑΡΙΑΣ</t>
  </si>
  <si>
    <t>2ο Γ/ΣΙΟ ΠΕΡΑΙΑΣ</t>
  </si>
  <si>
    <t>Γ/ΣΙΟ Ν. ΜΗΧΑΝΙΩΝΑΣ</t>
  </si>
  <si>
    <t>52° Γ/ΣΙΟ ΑΘΗΝΩΝ</t>
  </si>
  <si>
    <t>60° Γ/ΣΙΟ ΑΘΗΝΩΝ</t>
  </si>
  <si>
    <t xml:space="preserve">3° Γ/ΣΙΟ Ν. ΦΙΛΑΔΕΛΦΕΙΑΣ </t>
  </si>
  <si>
    <t>7° Γ/ΣΙΟ ΑΘΗΝΩΝ</t>
  </si>
  <si>
    <t>18° Γ/ΣΙΟ ΑΘΗΝΩΝ</t>
  </si>
  <si>
    <t>19° Γ/ΣΙΟ ΑΘΗΝΩΝ</t>
  </si>
  <si>
    <t>4° Γ/ΣΙΟ ΑΘΗΝΩΝ</t>
  </si>
  <si>
    <t>38° Γ/ΣΙΟ ΑΘΗΝΩΝ</t>
  </si>
  <si>
    <t>40° Γ/ΣΙΟ ΑΘΗΝΩΝ</t>
  </si>
  <si>
    <t>23° Γ/ΣΙΟ ΑΘΗΝΩΝ</t>
  </si>
  <si>
    <t>3ο Γ/ΣΙΟ ΒΡΙΛΛΗΣΙΩΝ</t>
  </si>
  <si>
    <t>Γ/ΣΙΟ ΨΥΧΙΚΟΥ</t>
  </si>
  <si>
    <t>1ο Γ/ΣΙΟ ΠΑΠΑΓΟΥ</t>
  </si>
  <si>
    <t xml:space="preserve"> Γ/ΣΙΟ ΝΕΑΣ ΕΡΥΘΡΑΙΑΣ</t>
  </si>
  <si>
    <t>7ο Γ/ΣΙΟ ΝΕΑΣ ΙΩΝΙΑΣ</t>
  </si>
  <si>
    <t>4ο Γ/ΣΙΟ ΗΡΑΚΛΕΙΟΥ</t>
  </si>
  <si>
    <t>4ο Γ/ΣΙΟ ΑΓΙΑΣ ΠΑΡΑΣΚΕΥΗΣ</t>
  </si>
  <si>
    <t>2ο Γ/ΣΙΟ ΠΕΥΚΗΣ</t>
  </si>
  <si>
    <t>6ο Γ/ΣΙΟ ΑΜΑΡΟΥΣΙΟΥ</t>
  </si>
  <si>
    <t>1ο Γ/ΣΙΟ ΑΜΑΡΟΥΣΙΟΥ</t>
  </si>
  <si>
    <t>Γ/ΣΙΟ ΛΥΚΟΒΡΥΣΗΣ</t>
  </si>
  <si>
    <t>2ο Γ/ΣΙΟ ΧΑΛΑΝΔΡΙΟΥ</t>
  </si>
  <si>
    <t>1ο Γ/ΣΙΟ ΑΧΑΡΝΩΝ</t>
  </si>
  <si>
    <t>3ο Γ/ΣΙΟ ΑΧΑΡΝΩΝ</t>
  </si>
  <si>
    <t>5ο Γ/ΣΙΟ ΑΧΑΡΝΩΝ</t>
  </si>
  <si>
    <t>7ο Γ/ΣΙΟ ΑΧΑΡΝΩΝ</t>
  </si>
  <si>
    <t>12ο Γ/ΣΙΟ ΑΧΑΡΝΩΝ</t>
  </si>
  <si>
    <t>1ο Γ/ΣΙΟ ΣΚ. ΩΡΩΠΟΥ</t>
  </si>
  <si>
    <t>1ο Γ/ΣΙΟ ΑΡΤΕΜΙΔΑΣ</t>
  </si>
  <si>
    <t>2ο Γ/ΣΙΟ ΚΑΛΥΒΙΩΝ</t>
  </si>
  <si>
    <t>1ο Γ/ΣΙΟ ΜΑΡΚΟΠΟΥΛΟΥ</t>
  </si>
  <si>
    <t>3ο Γ/ΣΙΟ ΓΕΡΑΚΑ</t>
  </si>
  <si>
    <t>2ο Γ/ΣΙΟ ΒΟΥΛΑΣ</t>
  </si>
  <si>
    <t>Γ/ΣΙΟ ΑΝΟΙΞΗΣ</t>
  </si>
  <si>
    <t>Γ/ΣΙΟ ΚΕΡΑΤΕΑΣ</t>
  </si>
  <si>
    <t>1ο Γ/ΣΙΟ ΓΛΥΚΩΝ ΝΕΡΩΝ</t>
  </si>
  <si>
    <t>1ο Γ/ΣΙΟ ΛΑΥΡΙΟΥ</t>
  </si>
  <si>
    <t>1ο Γ/ΣΙΟ ΑΝΩ ΛΙΟΣΙΩΝ</t>
  </si>
  <si>
    <t>1ο Γ/ΣΙΟ ΜΕΓΑΡΩΝ</t>
  </si>
  <si>
    <t>1ο Γ/ΣΙΟ ΕΛΕΥΣΙΝΑΣ</t>
  </si>
  <si>
    <t>Γ/ΣΙΟ ΜΑΝΔΡΑΣ</t>
  </si>
  <si>
    <t>Γ/ΣΙΟ ΑΙΑΝΤΕΙΟΥ ΣΑΛΑΜΙΝΑΣ</t>
  </si>
  <si>
    <r>
      <t xml:space="preserve">Γ/Σ </t>
    </r>
    <r>
      <rPr>
        <sz val="11"/>
        <color indexed="8"/>
        <rFont val="Calibri"/>
        <family val="2"/>
      </rPr>
      <t>ΜΕΤΑΜΟΡΦΩΣΗΣ-ΗΡΑΚΛΕΙΟΥ</t>
    </r>
  </si>
  <si>
    <t>Γ/ΣΙΟ ΚΥΜΗΣ</t>
  </si>
  <si>
    <t>11ο Γ/ΣΙΟ ΗΡΑΚΛΕΙΟΥ</t>
  </si>
  <si>
    <t>Γ/ΣΙΟ Ν. ΚΑΛΛΙΚΡΑΤΕΙΑΣ</t>
  </si>
  <si>
    <t>Γ/ΣΙΟ ΠΕΥΚΟΧΩΡΙΟΥ</t>
  </si>
  <si>
    <r>
      <rPr>
        <sz val="11"/>
        <rFont val="Calibri"/>
        <family val="2"/>
      </rPr>
      <t>2ο</t>
    </r>
    <r>
      <rPr>
        <sz val="11"/>
        <color indexed="10"/>
        <rFont val="Calibri"/>
        <family val="2"/>
      </rPr>
      <t xml:space="preserve"> </t>
    </r>
    <r>
      <rPr>
        <sz val="11"/>
        <color theme="1"/>
        <rFont val="Calibri"/>
        <family val="2"/>
      </rPr>
      <t>ΓΥΜΝΑΣΙΟ ΝΑΥΠΛΙΟΥ</t>
    </r>
  </si>
  <si>
    <t>ΑΤΤΙΚΗΣ</t>
  </si>
  <si>
    <t>ΓΥΜΝΑΣΙΟ                  ΛΟΥΤΡΩΝ ΑΙΔΗΨΟΥ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</si>
</sst>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;[Red]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22"/>
      <color indexed="8"/>
      <name val="Calibri"/>
      <family val="2"/>
    </font>
    <font>
      <sz val="48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48"/>
      <color theme="1"/>
      <name val="Calibri"/>
      <family val="2"/>
    </font>
    <font>
      <sz val="11"/>
      <color rgb="FF000000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>
        <color theme="1"/>
      </bottom>
    </border>
    <border>
      <left>
        <color indexed="63"/>
      </left>
      <right style="thin"/>
      <top style="thin">
        <color theme="1"/>
      </top>
      <bottom style="thin">
        <color theme="1"/>
      </bottom>
    </border>
    <border>
      <left>
        <color indexed="63"/>
      </left>
      <right style="thin"/>
      <top style="thin">
        <color theme="1"/>
      </top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theme="1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28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2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0" fontId="0" fillId="22" borderId="0" xfId="0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1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42" fillId="0" borderId="10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  <xf numFmtId="0" fontId="42" fillId="0" borderId="0" xfId="0" applyFont="1" applyBorder="1" applyAlignment="1">
      <alignment wrapText="1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5" xfId="0" applyBorder="1" applyAlignment="1">
      <alignment/>
    </xf>
    <xf numFmtId="0" fontId="1" fillId="0" borderId="18" xfId="0" applyFont="1" applyBorder="1" applyAlignment="1">
      <alignment horizontal="left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5" xfId="0" applyFill="1" applyBorder="1" applyAlignment="1">
      <alignment horizontal="left"/>
    </xf>
    <xf numFmtId="0" fontId="0" fillId="0" borderId="19" xfId="0" applyBorder="1" applyAlignment="1">
      <alignment/>
    </xf>
    <xf numFmtId="0" fontId="42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/>
    </xf>
    <xf numFmtId="0" fontId="42" fillId="34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 wrapText="1"/>
    </xf>
    <xf numFmtId="0" fontId="42" fillId="25" borderId="10" xfId="0" applyFont="1" applyFill="1" applyBorder="1" applyAlignment="1">
      <alignment horizontal="center" vertical="center"/>
    </xf>
    <xf numFmtId="0" fontId="42" fillId="25" borderId="11" xfId="0" applyFont="1" applyFill="1" applyBorder="1" applyAlignment="1">
      <alignment horizontal="center" vertical="center"/>
    </xf>
    <xf numFmtId="0" fontId="42" fillId="33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42" fillId="0" borderId="16" xfId="0" applyFont="1" applyBorder="1" applyAlignment="1">
      <alignment horizontal="center"/>
    </xf>
    <xf numFmtId="0" fontId="42" fillId="0" borderId="0" xfId="0" applyFont="1" applyAlignment="1">
      <alignment/>
    </xf>
    <xf numFmtId="0" fontId="42" fillId="35" borderId="10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2" fillId="25" borderId="10" xfId="0" applyFont="1" applyFill="1" applyBorder="1" applyAlignment="1">
      <alignment horizontal="center" vertical="center" wrapText="1"/>
    </xf>
    <xf numFmtId="0" fontId="42" fillId="0" borderId="17" xfId="0" applyFon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42" fillId="0" borderId="14" xfId="0" applyFont="1" applyFill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35" borderId="11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19" xfId="0" applyFont="1" applyBorder="1" applyAlignment="1">
      <alignment wrapText="1" readingOrder="1"/>
    </xf>
    <xf numFmtId="0" fontId="1" fillId="0" borderId="19" xfId="0" applyFont="1" applyFill="1" applyBorder="1" applyAlignment="1">
      <alignment wrapText="1" readingOrder="1"/>
    </xf>
    <xf numFmtId="0" fontId="1" fillId="0" borderId="28" xfId="0" applyFont="1" applyBorder="1" applyAlignment="1">
      <alignment wrapText="1" readingOrder="1"/>
    </xf>
    <xf numFmtId="0" fontId="1" fillId="0" borderId="24" xfId="0" applyFont="1" applyBorder="1" applyAlignment="1">
      <alignment wrapText="1" readingOrder="1"/>
    </xf>
    <xf numFmtId="0" fontId="0" fillId="0" borderId="17" xfId="0" applyBorder="1" applyAlignment="1">
      <alignment horizontal="left" wrapText="1" readingOrder="1"/>
    </xf>
    <xf numFmtId="0" fontId="0" fillId="0" borderId="15" xfId="0" applyBorder="1" applyAlignment="1">
      <alignment wrapText="1" readingOrder="1"/>
    </xf>
    <xf numFmtId="0" fontId="0" fillId="0" borderId="15" xfId="0" applyBorder="1" applyAlignment="1">
      <alignment horizontal="left" wrapText="1" readingOrder="1"/>
    </xf>
    <xf numFmtId="0" fontId="0" fillId="0" borderId="10" xfId="0" applyBorder="1" applyAlignment="1">
      <alignment horizontal="left" wrapText="1" readingOrder="1"/>
    </xf>
    <xf numFmtId="0" fontId="42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2" fillId="33" borderId="0" xfId="0" applyFont="1" applyFill="1" applyAlignment="1">
      <alignment horizontal="center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31" xfId="0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Border="1" applyAlignment="1">
      <alignment wrapText="1" readingOrder="1"/>
    </xf>
    <xf numFmtId="0" fontId="2" fillId="0" borderId="10" xfId="0" applyFont="1" applyBorder="1" applyAlignment="1">
      <alignment horizontal="center"/>
    </xf>
    <xf numFmtId="0" fontId="42" fillId="33" borderId="14" xfId="0" applyFont="1" applyFill="1" applyBorder="1" applyAlignment="1">
      <alignment horizontal="center"/>
    </xf>
    <xf numFmtId="0" fontId="42" fillId="33" borderId="17" xfId="0" applyFont="1" applyFill="1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3" xfId="0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33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42" fillId="0" borderId="10" xfId="0" applyNumberFormat="1" applyFont="1" applyFill="1" applyBorder="1" applyAlignment="1">
      <alignment horizontal="center"/>
    </xf>
    <xf numFmtId="1" fontId="42" fillId="0" borderId="10" xfId="0" applyNumberFormat="1" applyFont="1" applyFill="1" applyBorder="1" applyAlignment="1">
      <alignment horizontal="center"/>
    </xf>
    <xf numFmtId="0" fontId="42" fillId="0" borderId="24" xfId="0" applyFont="1" applyBorder="1" applyAlignment="1">
      <alignment horizontal="right"/>
    </xf>
    <xf numFmtId="0" fontId="42" fillId="25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33" borderId="19" xfId="0" applyFont="1" applyFill="1" applyBorder="1" applyAlignment="1">
      <alignment wrapText="1" readingOrder="1"/>
    </xf>
    <xf numFmtId="0" fontId="11" fillId="36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22" borderId="26" xfId="0" applyFont="1" applyFill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2" borderId="0" xfId="0" applyFill="1" applyAlignment="1">
      <alignment/>
    </xf>
    <xf numFmtId="0" fontId="4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4" xfId="0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39" borderId="0" xfId="0" applyFill="1" applyAlignment="1">
      <alignment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23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2" borderId="26" xfId="0" applyFill="1" applyBorder="1" applyAlignment="1">
      <alignment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2" fillId="0" borderId="11" xfId="33" applyFont="1" applyBorder="1" applyAlignment="1">
      <alignment horizontal="center" vertical="center" wrapText="1"/>
      <protection/>
    </xf>
    <xf numFmtId="0" fontId="2" fillId="0" borderId="12" xfId="33" applyFont="1" applyBorder="1" applyAlignment="1">
      <alignment horizontal="center" vertical="center" wrapText="1"/>
      <protection/>
    </xf>
    <xf numFmtId="0" fontId="2" fillId="0" borderId="14" xfId="33" applyFont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0" fillId="0" borderId="0" xfId="0" applyAlignment="1">
      <alignment horizontal="center" wrapText="1"/>
    </xf>
    <xf numFmtId="0" fontId="42" fillId="0" borderId="12" xfId="0" applyFont="1" applyBorder="1" applyAlignment="1">
      <alignment horizontal="center" vertical="center" textRotation="90"/>
    </xf>
    <xf numFmtId="0" fontId="42" fillId="0" borderId="14" xfId="0" applyFont="1" applyBorder="1" applyAlignment="1">
      <alignment horizontal="center" vertical="center" textRotation="90"/>
    </xf>
    <xf numFmtId="0" fontId="0" fillId="0" borderId="11" xfId="0" applyNumberForma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42" fillId="0" borderId="25" xfId="0" applyFont="1" applyBorder="1" applyAlignment="1">
      <alignment horizontal="center" vertical="center" textRotation="90"/>
    </xf>
    <xf numFmtId="0" fontId="42" fillId="0" borderId="17" xfId="0" applyFont="1" applyBorder="1" applyAlignment="1">
      <alignment horizontal="center" vertical="center" textRotation="90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40" borderId="11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 wrapText="1"/>
    </xf>
    <xf numFmtId="0" fontId="2" fillId="36" borderId="19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2" borderId="0" xfId="0" applyFont="1" applyFill="1" applyAlignment="1">
      <alignment/>
    </xf>
    <xf numFmtId="0" fontId="0" fillId="0" borderId="14" xfId="0" applyFont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1133475</xdr:colOff>
      <xdr:row>0</xdr:row>
      <xdr:rowOff>180975</xdr:rowOff>
    </xdr:from>
    <xdr:to>
      <xdr:col>5</xdr:col>
      <xdr:colOff>152400</xdr:colOff>
      <xdr:row>0</xdr:row>
      <xdr:rowOff>1228725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80975"/>
          <a:ext cx="5581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66675</xdr:rowOff>
    </xdr:from>
    <xdr:to>
      <xdr:col>5</xdr:col>
      <xdr:colOff>790575</xdr:colOff>
      <xdr:row>0</xdr:row>
      <xdr:rowOff>762000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66675"/>
          <a:ext cx="52768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47625</xdr:rowOff>
    </xdr:from>
    <xdr:to>
      <xdr:col>7</xdr:col>
      <xdr:colOff>238125</xdr:colOff>
      <xdr:row>0</xdr:row>
      <xdr:rowOff>771525</xdr:rowOff>
    </xdr:to>
    <xdr:pic>
      <xdr:nvPicPr>
        <xdr:cNvPr id="1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4762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47625</xdr:rowOff>
    </xdr:from>
    <xdr:to>
      <xdr:col>5</xdr:col>
      <xdr:colOff>390525</xdr:colOff>
      <xdr:row>0</xdr:row>
      <xdr:rowOff>771525</xdr:rowOff>
    </xdr:to>
    <xdr:pic>
      <xdr:nvPicPr>
        <xdr:cNvPr id="1" name="7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762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57150</xdr:rowOff>
    </xdr:from>
    <xdr:to>
      <xdr:col>5</xdr:col>
      <xdr:colOff>609600</xdr:colOff>
      <xdr:row>0</xdr:row>
      <xdr:rowOff>781050</xdr:rowOff>
    </xdr:to>
    <xdr:pic>
      <xdr:nvPicPr>
        <xdr:cNvPr id="1" name="2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62125" y="57150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0</xdr:row>
      <xdr:rowOff>38100</xdr:rowOff>
    </xdr:from>
    <xdr:to>
      <xdr:col>5</xdr:col>
      <xdr:colOff>342900</xdr:colOff>
      <xdr:row>0</xdr:row>
      <xdr:rowOff>762000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38100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0</xdr:row>
      <xdr:rowOff>66675</xdr:rowOff>
    </xdr:from>
    <xdr:to>
      <xdr:col>5</xdr:col>
      <xdr:colOff>95250</xdr:colOff>
      <xdr:row>0</xdr:row>
      <xdr:rowOff>657225</xdr:rowOff>
    </xdr:to>
    <xdr:pic>
      <xdr:nvPicPr>
        <xdr:cNvPr id="1" name="5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6675"/>
          <a:ext cx="5276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47625</xdr:rowOff>
    </xdr:from>
    <xdr:to>
      <xdr:col>5</xdr:col>
      <xdr:colOff>457200</xdr:colOff>
      <xdr:row>0</xdr:row>
      <xdr:rowOff>771525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4762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0</xdr:row>
      <xdr:rowOff>57150</xdr:rowOff>
    </xdr:from>
    <xdr:to>
      <xdr:col>5</xdr:col>
      <xdr:colOff>933450</xdr:colOff>
      <xdr:row>0</xdr:row>
      <xdr:rowOff>781050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57150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685800</xdr:colOff>
      <xdr:row>0</xdr:row>
      <xdr:rowOff>47625</xdr:rowOff>
    </xdr:from>
    <xdr:to>
      <xdr:col>5</xdr:col>
      <xdr:colOff>514350</xdr:colOff>
      <xdr:row>0</xdr:row>
      <xdr:rowOff>771525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4762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0</xdr:row>
      <xdr:rowOff>28575</xdr:rowOff>
    </xdr:from>
    <xdr:to>
      <xdr:col>5</xdr:col>
      <xdr:colOff>514350</xdr:colOff>
      <xdr:row>0</xdr:row>
      <xdr:rowOff>752475</xdr:rowOff>
    </xdr:to>
    <xdr:pic>
      <xdr:nvPicPr>
        <xdr:cNvPr id="1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2857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581025</xdr:colOff>
      <xdr:row>0</xdr:row>
      <xdr:rowOff>57150</xdr:rowOff>
    </xdr:from>
    <xdr:to>
      <xdr:col>5</xdr:col>
      <xdr:colOff>314325</xdr:colOff>
      <xdr:row>0</xdr:row>
      <xdr:rowOff>781050</xdr:rowOff>
    </xdr:to>
    <xdr:pic>
      <xdr:nvPicPr>
        <xdr:cNvPr id="1" name="4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57150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28575</xdr:rowOff>
    </xdr:from>
    <xdr:to>
      <xdr:col>6</xdr:col>
      <xdr:colOff>114300</xdr:colOff>
      <xdr:row>0</xdr:row>
      <xdr:rowOff>752475</xdr:rowOff>
    </xdr:to>
    <xdr:pic>
      <xdr:nvPicPr>
        <xdr:cNvPr id="1" name="3 - Εικόν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8575"/>
          <a:ext cx="52768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I3" sqref="I3"/>
    </sheetView>
  </sheetViews>
  <sheetFormatPr defaultColWidth="9.140625" defaultRowHeight="15"/>
  <cols>
    <col min="1" max="1" width="14.28125" style="3" customWidth="1"/>
    <col min="2" max="2" width="18.421875" style="3" customWidth="1"/>
    <col min="3" max="3" width="34.00390625" style="3" bestFit="1" customWidth="1"/>
    <col min="4" max="4" width="23.7109375" style="3" customWidth="1"/>
    <col min="5" max="5" width="22.28125" style="3" customWidth="1"/>
    <col min="6" max="6" width="17.421875" style="3" customWidth="1"/>
    <col min="7" max="7" width="17.140625" style="3" customWidth="1"/>
    <col min="8" max="8" width="9.140625" style="3" customWidth="1"/>
    <col min="9" max="10" width="9.140625" style="21" customWidth="1"/>
  </cols>
  <sheetData>
    <row r="1" spans="1:10" ht="111" customHeight="1">
      <c r="A1" s="2"/>
      <c r="B1" s="189"/>
      <c r="C1" s="190"/>
      <c r="D1" s="190"/>
      <c r="E1" s="190"/>
      <c r="F1" s="190"/>
      <c r="G1" s="190"/>
      <c r="H1" s="22"/>
      <c r="I1" s="22"/>
      <c r="J1" s="22"/>
    </row>
    <row r="2" spans="1:10" s="64" customFormat="1" ht="15">
      <c r="A2" s="61" t="s">
        <v>0</v>
      </c>
      <c r="B2" s="61" t="s">
        <v>6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  <c r="H2" s="63"/>
      <c r="I2" s="63"/>
      <c r="J2" s="63"/>
    </row>
    <row r="3" spans="1:10" ht="15.75" customHeight="1">
      <c r="A3" s="191" t="s">
        <v>380</v>
      </c>
      <c r="B3" s="186" t="s">
        <v>8</v>
      </c>
      <c r="C3" s="8" t="s">
        <v>13</v>
      </c>
      <c r="D3" s="184">
        <v>4</v>
      </c>
      <c r="E3" s="184">
        <v>4</v>
      </c>
      <c r="F3" s="184">
        <v>2</v>
      </c>
      <c r="G3" s="184">
        <v>1</v>
      </c>
      <c r="H3" s="22"/>
      <c r="I3" s="22"/>
      <c r="J3" s="22"/>
    </row>
    <row r="4" spans="1:10" ht="15.75" customHeight="1">
      <c r="A4" s="191"/>
      <c r="B4" s="184"/>
      <c r="C4" s="148" t="s">
        <v>25</v>
      </c>
      <c r="D4" s="184"/>
      <c r="E4" s="184"/>
      <c r="F4" s="184"/>
      <c r="G4" s="184"/>
      <c r="H4" s="22"/>
      <c r="I4" s="22"/>
      <c r="J4" s="22"/>
    </row>
    <row r="5" spans="1:10" ht="15.75" customHeight="1">
      <c r="A5" s="191"/>
      <c r="B5" s="184"/>
      <c r="C5" s="148" t="s">
        <v>26</v>
      </c>
      <c r="D5" s="184"/>
      <c r="E5" s="184"/>
      <c r="F5" s="184"/>
      <c r="G5" s="184"/>
      <c r="H5" s="22"/>
      <c r="I5" s="22"/>
      <c r="J5" s="22"/>
    </row>
    <row r="6" spans="1:10" ht="15">
      <c r="A6" s="191"/>
      <c r="B6" s="184"/>
      <c r="C6" s="182" t="s">
        <v>381</v>
      </c>
      <c r="D6" s="184"/>
      <c r="E6" s="184"/>
      <c r="F6" s="184"/>
      <c r="G6" s="184"/>
      <c r="H6" s="22"/>
      <c r="I6" s="22"/>
      <c r="J6" s="22"/>
    </row>
    <row r="7" spans="1:10" ht="15">
      <c r="A7" s="191"/>
      <c r="B7" s="194" t="s">
        <v>9</v>
      </c>
      <c r="C7" s="148" t="s">
        <v>27</v>
      </c>
      <c r="D7" s="187">
        <v>6</v>
      </c>
      <c r="E7" s="184">
        <v>6</v>
      </c>
      <c r="F7" s="184">
        <v>2</v>
      </c>
      <c r="G7" s="184">
        <v>1</v>
      </c>
      <c r="H7" s="22"/>
      <c r="I7" s="22"/>
      <c r="J7" s="22"/>
    </row>
    <row r="8" spans="1:10" ht="15">
      <c r="A8" s="191"/>
      <c r="B8" s="195"/>
      <c r="C8" s="148" t="s">
        <v>14</v>
      </c>
      <c r="D8" s="187"/>
      <c r="E8" s="184"/>
      <c r="F8" s="184"/>
      <c r="G8" s="184"/>
      <c r="H8" s="22"/>
      <c r="I8" s="22"/>
      <c r="J8" s="22"/>
    </row>
    <row r="9" spans="1:10" ht="15">
      <c r="A9" s="191"/>
      <c r="B9" s="195"/>
      <c r="C9" s="148" t="s">
        <v>15</v>
      </c>
      <c r="D9" s="187"/>
      <c r="E9" s="184"/>
      <c r="F9" s="184"/>
      <c r="G9" s="184"/>
      <c r="H9" s="22"/>
      <c r="I9" s="22"/>
      <c r="J9" s="22"/>
    </row>
    <row r="10" spans="1:10" ht="15">
      <c r="A10" s="191"/>
      <c r="B10" s="195"/>
      <c r="C10" s="148" t="s">
        <v>28</v>
      </c>
      <c r="D10" s="187"/>
      <c r="E10" s="184"/>
      <c r="F10" s="184"/>
      <c r="G10" s="184"/>
      <c r="H10" s="22"/>
      <c r="I10" s="22"/>
      <c r="J10" s="22"/>
    </row>
    <row r="11" spans="1:10" ht="15">
      <c r="A11" s="191"/>
      <c r="B11" s="195"/>
      <c r="C11" s="148" t="s">
        <v>29</v>
      </c>
      <c r="D11" s="187"/>
      <c r="E11" s="184"/>
      <c r="F11" s="184"/>
      <c r="G11" s="184"/>
      <c r="H11" s="22"/>
      <c r="I11" s="22"/>
      <c r="J11" s="22"/>
    </row>
    <row r="12" spans="1:10" ht="15">
      <c r="A12" s="191"/>
      <c r="B12" s="186" t="s">
        <v>10</v>
      </c>
      <c r="C12" s="183" t="s">
        <v>25</v>
      </c>
      <c r="D12" s="184">
        <v>6</v>
      </c>
      <c r="E12" s="184">
        <v>5</v>
      </c>
      <c r="F12" s="184">
        <v>1</v>
      </c>
      <c r="G12" s="184">
        <v>1</v>
      </c>
      <c r="H12" s="22"/>
      <c r="I12" s="22"/>
      <c r="J12" s="22"/>
    </row>
    <row r="13" spans="1:10" ht="15">
      <c r="A13" s="191"/>
      <c r="B13" s="184"/>
      <c r="C13" s="148" t="s">
        <v>30</v>
      </c>
      <c r="D13" s="184"/>
      <c r="E13" s="184"/>
      <c r="F13" s="184"/>
      <c r="G13" s="184"/>
      <c r="H13" s="22"/>
      <c r="I13" s="22"/>
      <c r="J13" s="22"/>
    </row>
    <row r="14" spans="1:10" ht="15">
      <c r="A14" s="191"/>
      <c r="B14" s="184"/>
      <c r="C14" s="148" t="s">
        <v>16</v>
      </c>
      <c r="D14" s="184"/>
      <c r="E14" s="184"/>
      <c r="F14" s="184"/>
      <c r="G14" s="184"/>
      <c r="H14" s="22"/>
      <c r="I14" s="22"/>
      <c r="J14" s="22"/>
    </row>
    <row r="15" spans="1:10" ht="15">
      <c r="A15" s="191"/>
      <c r="B15" s="184"/>
      <c r="C15" s="148" t="s">
        <v>17</v>
      </c>
      <c r="D15" s="184"/>
      <c r="E15" s="184"/>
      <c r="F15" s="184"/>
      <c r="G15" s="184"/>
      <c r="H15" s="22"/>
      <c r="I15" s="22"/>
      <c r="J15" s="22"/>
    </row>
    <row r="16" spans="1:10" ht="15">
      <c r="A16" s="191"/>
      <c r="B16" s="184"/>
      <c r="C16" s="148" t="s">
        <v>31</v>
      </c>
      <c r="D16" s="184"/>
      <c r="E16" s="184"/>
      <c r="F16" s="184"/>
      <c r="G16" s="184"/>
      <c r="H16" s="22"/>
      <c r="I16" s="22"/>
      <c r="J16" s="22"/>
    </row>
    <row r="17" spans="1:10" ht="15">
      <c r="A17" s="191"/>
      <c r="B17" s="184"/>
      <c r="C17" s="148" t="s">
        <v>19</v>
      </c>
      <c r="D17" s="184"/>
      <c r="E17" s="184"/>
      <c r="F17" s="184"/>
      <c r="G17" s="184"/>
      <c r="H17" s="22"/>
      <c r="I17" s="22"/>
      <c r="J17" s="22"/>
    </row>
    <row r="18" spans="1:10" ht="15">
      <c r="A18" s="191"/>
      <c r="B18" s="184"/>
      <c r="C18" s="148" t="s">
        <v>18</v>
      </c>
      <c r="D18" s="184"/>
      <c r="E18" s="184"/>
      <c r="F18" s="184"/>
      <c r="G18" s="184"/>
      <c r="H18" s="22"/>
      <c r="I18" s="22"/>
      <c r="J18" s="22"/>
    </row>
    <row r="19" spans="1:10" ht="15">
      <c r="A19" s="191"/>
      <c r="B19" s="186" t="s">
        <v>11</v>
      </c>
      <c r="C19" s="148" t="s">
        <v>32</v>
      </c>
      <c r="D19" s="184">
        <v>5</v>
      </c>
      <c r="E19" s="184">
        <v>6</v>
      </c>
      <c r="F19" s="184">
        <v>2</v>
      </c>
      <c r="G19" s="184">
        <v>1</v>
      </c>
      <c r="H19" s="22"/>
      <c r="I19" s="22"/>
      <c r="J19" s="22"/>
    </row>
    <row r="20" spans="1:10" ht="15">
      <c r="A20" s="191"/>
      <c r="B20" s="184"/>
      <c r="C20" s="148" t="s">
        <v>33</v>
      </c>
      <c r="D20" s="184"/>
      <c r="E20" s="184"/>
      <c r="F20" s="184"/>
      <c r="G20" s="185"/>
      <c r="H20" s="22"/>
      <c r="I20" s="22"/>
      <c r="J20" s="22"/>
    </row>
    <row r="21" spans="1:10" ht="15">
      <c r="A21" s="191"/>
      <c r="B21" s="184"/>
      <c r="C21" s="148" t="s">
        <v>25</v>
      </c>
      <c r="D21" s="184"/>
      <c r="E21" s="184"/>
      <c r="F21" s="184"/>
      <c r="G21" s="185"/>
      <c r="H21" s="22"/>
      <c r="I21" s="22"/>
      <c r="J21" s="22"/>
    </row>
    <row r="22" spans="1:10" ht="15">
      <c r="A22" s="191"/>
      <c r="B22" s="184"/>
      <c r="C22" s="148" t="s">
        <v>20</v>
      </c>
      <c r="D22" s="184"/>
      <c r="E22" s="184"/>
      <c r="F22" s="184"/>
      <c r="G22" s="185"/>
      <c r="H22" s="22"/>
      <c r="I22" s="22"/>
      <c r="J22" s="22"/>
    </row>
    <row r="23" spans="1:10" ht="15">
      <c r="A23" s="191"/>
      <c r="B23" s="186" t="s">
        <v>12</v>
      </c>
      <c r="C23" s="148" t="s">
        <v>21</v>
      </c>
      <c r="D23" s="184">
        <v>5</v>
      </c>
      <c r="E23" s="184">
        <v>6</v>
      </c>
      <c r="F23" s="184">
        <v>2</v>
      </c>
      <c r="G23" s="184">
        <v>1</v>
      </c>
      <c r="H23" s="22"/>
      <c r="I23" s="22"/>
      <c r="J23" s="22"/>
    </row>
    <row r="24" spans="1:10" ht="15">
      <c r="A24" s="191"/>
      <c r="B24" s="184"/>
      <c r="C24" s="148" t="s">
        <v>22</v>
      </c>
      <c r="D24" s="184"/>
      <c r="E24" s="184"/>
      <c r="F24" s="184"/>
      <c r="G24" s="184"/>
      <c r="H24" s="22"/>
      <c r="I24" s="22"/>
      <c r="J24" s="22"/>
    </row>
    <row r="25" spans="1:10" ht="15">
      <c r="A25" s="191"/>
      <c r="B25" s="184"/>
      <c r="C25" s="148" t="s">
        <v>23</v>
      </c>
      <c r="D25" s="184"/>
      <c r="E25" s="184"/>
      <c r="F25" s="184"/>
      <c r="G25" s="184"/>
      <c r="H25" s="22"/>
      <c r="I25" s="22"/>
      <c r="J25" s="22"/>
    </row>
    <row r="26" spans="1:10" ht="15">
      <c r="A26" s="191"/>
      <c r="B26" s="184"/>
      <c r="C26" s="148" t="s">
        <v>24</v>
      </c>
      <c r="D26" s="184"/>
      <c r="E26" s="184"/>
      <c r="F26" s="184"/>
      <c r="G26" s="184"/>
      <c r="H26" s="22"/>
      <c r="I26" s="22"/>
      <c r="J26" s="22"/>
    </row>
    <row r="27" spans="1:10" ht="15">
      <c r="A27" s="191"/>
      <c r="B27" s="184"/>
      <c r="C27" s="148" t="s">
        <v>34</v>
      </c>
      <c r="D27" s="184"/>
      <c r="E27" s="184"/>
      <c r="F27" s="184"/>
      <c r="G27" s="184"/>
      <c r="H27" s="22"/>
      <c r="I27" s="22"/>
      <c r="J27" s="22"/>
    </row>
    <row r="28" spans="1:10" s="74" customFormat="1" ht="15">
      <c r="A28" s="120"/>
      <c r="B28" s="120"/>
      <c r="C28" s="5" t="s">
        <v>38</v>
      </c>
      <c r="D28" s="5">
        <f>SUM(D3:D28)</f>
        <v>26</v>
      </c>
      <c r="E28" s="5">
        <f>SUM(E3:E28)</f>
        <v>27</v>
      </c>
      <c r="F28" s="5">
        <f>SUM(F3:F28)</f>
        <v>9</v>
      </c>
      <c r="G28" s="5">
        <f>SUM(G3:G28)</f>
        <v>5</v>
      </c>
      <c r="H28" s="5">
        <f>SUM(D28:G28)</f>
        <v>67</v>
      </c>
      <c r="I28" s="123"/>
      <c r="J28" s="123"/>
    </row>
    <row r="31" spans="1:8" ht="15">
      <c r="A31" s="192"/>
      <c r="B31" s="193"/>
      <c r="F31" s="188"/>
      <c r="G31" s="188"/>
      <c r="H31" s="188"/>
    </row>
    <row r="32" spans="1:2" ht="15">
      <c r="A32" s="192"/>
      <c r="B32" s="193"/>
    </row>
    <row r="33" spans="1:8" ht="15">
      <c r="A33" s="192"/>
      <c r="B33" s="193"/>
      <c r="D33" s="3" t="s">
        <v>7</v>
      </c>
      <c r="E33" s="4"/>
      <c r="F33" s="188"/>
      <c r="G33" s="188"/>
      <c r="H33" s="188"/>
    </row>
    <row r="34" spans="1:6" ht="15">
      <c r="A34" s="192"/>
      <c r="B34" s="193"/>
      <c r="F34" s="4"/>
    </row>
    <row r="35" ht="15">
      <c r="F35" s="4"/>
    </row>
    <row r="36" spans="3:6" ht="15">
      <c r="C36" s="1"/>
      <c r="F36" s="4"/>
    </row>
    <row r="37" spans="6:8" ht="15">
      <c r="F37" s="188"/>
      <c r="G37" s="188"/>
      <c r="H37" s="188"/>
    </row>
  </sheetData>
  <sheetProtection/>
  <mergeCells count="32">
    <mergeCell ref="F31:H31"/>
    <mergeCell ref="F33:H33"/>
    <mergeCell ref="F37:H37"/>
    <mergeCell ref="B1:G1"/>
    <mergeCell ref="A3:A27"/>
    <mergeCell ref="A31:A34"/>
    <mergeCell ref="B31:B34"/>
    <mergeCell ref="D3:D6"/>
    <mergeCell ref="B3:B6"/>
    <mergeCell ref="B7:B11"/>
    <mergeCell ref="B12:B18"/>
    <mergeCell ref="B19:B22"/>
    <mergeCell ref="B23:B27"/>
    <mergeCell ref="D7:D11"/>
    <mergeCell ref="D12:D18"/>
    <mergeCell ref="D19:D22"/>
    <mergeCell ref="D23:D27"/>
    <mergeCell ref="E3:E6"/>
    <mergeCell ref="E7:E11"/>
    <mergeCell ref="E12:E18"/>
    <mergeCell ref="E19:E22"/>
    <mergeCell ref="E23:E27"/>
    <mergeCell ref="F3:F6"/>
    <mergeCell ref="F7:F11"/>
    <mergeCell ref="F12:F18"/>
    <mergeCell ref="G3:G6"/>
    <mergeCell ref="G7:G11"/>
    <mergeCell ref="G12:G18"/>
    <mergeCell ref="F19:F22"/>
    <mergeCell ref="F23:F27"/>
    <mergeCell ref="G19:G22"/>
    <mergeCell ref="G23:G27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7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6.140625" style="0" customWidth="1"/>
    <col min="2" max="2" width="15.28125" style="0" customWidth="1"/>
    <col min="3" max="3" width="26.28125" style="0" customWidth="1"/>
    <col min="4" max="4" width="22.140625" style="0" customWidth="1"/>
    <col min="5" max="5" width="18.8515625" style="0" customWidth="1"/>
    <col min="6" max="6" width="15.8515625" style="0" customWidth="1"/>
    <col min="7" max="7" width="16.421875" style="0" customWidth="1"/>
    <col min="8" max="11" width="9.140625" style="0" customWidth="1"/>
  </cols>
  <sheetData>
    <row r="1" spans="1:11" ht="63" customHeight="1">
      <c r="A1" s="6"/>
      <c r="B1" s="6"/>
      <c r="C1" s="6"/>
      <c r="D1" s="6"/>
      <c r="E1" s="6"/>
      <c r="F1" s="6"/>
      <c r="G1" s="6"/>
      <c r="H1" s="10"/>
      <c r="I1" s="10"/>
      <c r="J1" s="10"/>
      <c r="K1" s="10"/>
    </row>
    <row r="2" spans="1:11" s="109" customFormat="1" ht="15">
      <c r="A2" s="61" t="s">
        <v>0</v>
      </c>
      <c r="B2" s="61" t="s">
        <v>6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  <c r="H2" s="108"/>
      <c r="I2" s="108"/>
      <c r="J2" s="108"/>
      <c r="K2" s="108"/>
    </row>
    <row r="3" spans="1:7" s="11" customFormat="1" ht="15">
      <c r="A3" s="204" t="s">
        <v>170</v>
      </c>
      <c r="B3" s="186" t="s">
        <v>171</v>
      </c>
      <c r="C3" s="110" t="s">
        <v>209</v>
      </c>
      <c r="D3" s="201">
        <v>2</v>
      </c>
      <c r="E3" s="201">
        <v>1</v>
      </c>
      <c r="F3" s="201">
        <v>1</v>
      </c>
      <c r="G3" s="201"/>
    </row>
    <row r="4" spans="1:7" s="11" customFormat="1" ht="15">
      <c r="A4" s="252"/>
      <c r="B4" s="186"/>
      <c r="C4" s="111" t="s">
        <v>208</v>
      </c>
      <c r="D4" s="197"/>
      <c r="E4" s="197"/>
      <c r="F4" s="197"/>
      <c r="G4" s="197"/>
    </row>
    <row r="5" spans="1:7" s="11" customFormat="1" ht="15">
      <c r="A5" s="252"/>
      <c r="B5" s="243" t="s">
        <v>172</v>
      </c>
      <c r="C5" s="39" t="s">
        <v>369</v>
      </c>
      <c r="D5" s="196">
        <v>2</v>
      </c>
      <c r="E5" s="196">
        <v>3</v>
      </c>
      <c r="F5" s="196">
        <v>1</v>
      </c>
      <c r="G5" s="196">
        <v>1</v>
      </c>
    </row>
    <row r="6" spans="1:7" s="11" customFormat="1" ht="15">
      <c r="A6" s="252"/>
      <c r="B6" s="186"/>
      <c r="C6" s="19" t="s">
        <v>364</v>
      </c>
      <c r="D6" s="200"/>
      <c r="E6" s="200"/>
      <c r="F6" s="200"/>
      <c r="G6" s="200"/>
    </row>
    <row r="7" spans="1:7" s="11" customFormat="1" ht="15">
      <c r="A7" s="252"/>
      <c r="B7" s="199"/>
      <c r="C7" s="113" t="s">
        <v>365</v>
      </c>
      <c r="D7" s="197"/>
      <c r="E7" s="197"/>
      <c r="F7" s="197"/>
      <c r="G7" s="197"/>
    </row>
    <row r="8" spans="1:7" s="11" customFormat="1" ht="15">
      <c r="A8" s="252"/>
      <c r="B8" s="186" t="s">
        <v>173</v>
      </c>
      <c r="C8" s="114" t="s">
        <v>202</v>
      </c>
      <c r="D8" s="196">
        <v>4</v>
      </c>
      <c r="E8" s="196">
        <v>4</v>
      </c>
      <c r="F8" s="196">
        <v>1</v>
      </c>
      <c r="G8" s="196">
        <v>1</v>
      </c>
    </row>
    <row r="9" spans="1:7" s="11" customFormat="1" ht="15">
      <c r="A9" s="252"/>
      <c r="B9" s="186"/>
      <c r="C9" s="114" t="s">
        <v>203</v>
      </c>
      <c r="D9" s="200"/>
      <c r="E9" s="200"/>
      <c r="F9" s="200"/>
      <c r="G9" s="200"/>
    </row>
    <row r="10" spans="1:7" s="11" customFormat="1" ht="15">
      <c r="A10" s="252"/>
      <c r="B10" s="186"/>
      <c r="C10" s="19" t="s">
        <v>366</v>
      </c>
      <c r="D10" s="200"/>
      <c r="E10" s="200"/>
      <c r="F10" s="200"/>
      <c r="G10" s="200"/>
    </row>
    <row r="11" spans="1:7" s="11" customFormat="1" ht="15">
      <c r="A11" s="252"/>
      <c r="B11" s="186"/>
      <c r="C11" s="19" t="s">
        <v>367</v>
      </c>
      <c r="D11" s="200"/>
      <c r="E11" s="200"/>
      <c r="F11" s="200"/>
      <c r="G11" s="200"/>
    </row>
    <row r="12" spans="1:7" ht="15">
      <c r="A12" s="252"/>
      <c r="B12" s="186"/>
      <c r="C12" s="19" t="s">
        <v>204</v>
      </c>
      <c r="D12" s="200"/>
      <c r="E12" s="200"/>
      <c r="F12" s="200"/>
      <c r="G12" s="200"/>
    </row>
    <row r="13" spans="1:7" ht="15">
      <c r="A13" s="252"/>
      <c r="B13" s="186"/>
      <c r="C13" s="19" t="s">
        <v>205</v>
      </c>
      <c r="D13" s="197"/>
      <c r="E13" s="197"/>
      <c r="F13" s="197"/>
      <c r="G13" s="197"/>
    </row>
    <row r="14" spans="1:7" ht="15">
      <c r="A14" s="252"/>
      <c r="B14" s="243" t="s">
        <v>174</v>
      </c>
      <c r="C14" s="115" t="s">
        <v>210</v>
      </c>
      <c r="D14" s="196">
        <v>2</v>
      </c>
      <c r="E14" s="196">
        <v>3</v>
      </c>
      <c r="F14" s="196">
        <v>1</v>
      </c>
      <c r="G14" s="196"/>
    </row>
    <row r="15" spans="1:7" ht="15">
      <c r="A15" s="252"/>
      <c r="B15" s="186"/>
      <c r="C15" s="110" t="s">
        <v>207</v>
      </c>
      <c r="D15" s="200"/>
      <c r="E15" s="200"/>
      <c r="F15" s="200"/>
      <c r="G15" s="222"/>
    </row>
    <row r="16" spans="1:7" ht="15">
      <c r="A16" s="253"/>
      <c r="B16" s="186"/>
      <c r="C16" s="111" t="s">
        <v>206</v>
      </c>
      <c r="D16" s="197"/>
      <c r="E16" s="197"/>
      <c r="F16" s="197"/>
      <c r="G16" s="223"/>
    </row>
    <row r="17" spans="1:8" ht="15">
      <c r="A17" s="41"/>
      <c r="B17" s="42"/>
      <c r="C17" s="5" t="s">
        <v>368</v>
      </c>
      <c r="D17" s="143">
        <v>10</v>
      </c>
      <c r="E17" s="143">
        <v>11</v>
      </c>
      <c r="F17" s="143">
        <v>4</v>
      </c>
      <c r="G17" s="144">
        <v>2</v>
      </c>
      <c r="H17" s="5">
        <f>SUM(D17:G17)</f>
        <v>27</v>
      </c>
    </row>
    <row r="18" ht="15">
      <c r="C18" s="40"/>
    </row>
  </sheetData>
  <sheetProtection/>
  <mergeCells count="21">
    <mergeCell ref="A3:A16"/>
    <mergeCell ref="B3:B4"/>
    <mergeCell ref="B5:B7"/>
    <mergeCell ref="B8:B13"/>
    <mergeCell ref="B14:B16"/>
    <mergeCell ref="D3:D4"/>
    <mergeCell ref="D8:D13"/>
    <mergeCell ref="E3:E4"/>
    <mergeCell ref="F3:F4"/>
    <mergeCell ref="G3:G4"/>
    <mergeCell ref="D5:D7"/>
    <mergeCell ref="E5:E7"/>
    <mergeCell ref="F5:F7"/>
    <mergeCell ref="G5:G7"/>
    <mergeCell ref="E8:E13"/>
    <mergeCell ref="F8:F13"/>
    <mergeCell ref="G8:G13"/>
    <mergeCell ref="D14:D16"/>
    <mergeCell ref="E14:E16"/>
    <mergeCell ref="F14:F16"/>
    <mergeCell ref="G14:G16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13.421875" style="0" customWidth="1"/>
    <col min="2" max="2" width="14.8515625" style="0" customWidth="1"/>
    <col min="3" max="3" width="23.28125" style="0" customWidth="1"/>
    <col min="4" max="4" width="8.140625" style="0" customWidth="1"/>
    <col min="5" max="5" width="8.28125" style="0" customWidth="1"/>
    <col min="6" max="6" width="7.57421875" style="0" customWidth="1"/>
    <col min="7" max="7" width="8.421875" style="0" customWidth="1"/>
    <col min="8" max="8" width="11.140625" style="0" customWidth="1"/>
  </cols>
  <sheetData>
    <row r="1" spans="1:8" ht="63" customHeight="1">
      <c r="A1" s="225"/>
      <c r="B1" s="225"/>
      <c r="C1" s="225"/>
      <c r="D1" s="225"/>
      <c r="E1" s="225"/>
      <c r="F1" s="225"/>
      <c r="G1" s="225"/>
      <c r="H1" s="233"/>
    </row>
    <row r="2" spans="1:8" s="64" customFormat="1" ht="57" customHeight="1">
      <c r="A2" s="97" t="s">
        <v>0</v>
      </c>
      <c r="B2" s="98" t="s">
        <v>6</v>
      </c>
      <c r="C2" s="98" t="s">
        <v>1</v>
      </c>
      <c r="D2" s="98" t="s">
        <v>372</v>
      </c>
      <c r="E2" s="98" t="s">
        <v>373</v>
      </c>
      <c r="F2" s="98" t="s">
        <v>374</v>
      </c>
      <c r="G2" s="75" t="s">
        <v>375</v>
      </c>
      <c r="H2" s="75" t="s">
        <v>175</v>
      </c>
    </row>
    <row r="3" spans="1:8" ht="15">
      <c r="A3" s="273" t="s">
        <v>176</v>
      </c>
      <c r="B3" s="255" t="s">
        <v>370</v>
      </c>
      <c r="C3" s="161" t="s">
        <v>425</v>
      </c>
      <c r="D3" s="258">
        <v>12</v>
      </c>
      <c r="E3" s="258">
        <v>10</v>
      </c>
      <c r="F3" s="258">
        <v>5</v>
      </c>
      <c r="G3" s="258">
        <v>2</v>
      </c>
      <c r="H3" s="261">
        <v>29</v>
      </c>
    </row>
    <row r="4" spans="1:8" ht="15">
      <c r="A4" s="205"/>
      <c r="B4" s="256"/>
      <c r="C4" s="161" t="s">
        <v>426</v>
      </c>
      <c r="D4" s="259"/>
      <c r="E4" s="259"/>
      <c r="F4" s="259"/>
      <c r="G4" s="259"/>
      <c r="H4" s="259"/>
    </row>
    <row r="5" spans="1:8" ht="15">
      <c r="A5" s="205"/>
      <c r="B5" s="256"/>
      <c r="C5" s="161" t="s">
        <v>215</v>
      </c>
      <c r="D5" s="259"/>
      <c r="E5" s="259"/>
      <c r="F5" s="259"/>
      <c r="G5" s="259"/>
      <c r="H5" s="259"/>
    </row>
    <row r="6" spans="1:8" ht="15">
      <c r="A6" s="205"/>
      <c r="B6" s="256"/>
      <c r="C6" s="161" t="s">
        <v>427</v>
      </c>
      <c r="D6" s="259"/>
      <c r="E6" s="259"/>
      <c r="F6" s="259"/>
      <c r="G6" s="259"/>
      <c r="H6" s="259"/>
    </row>
    <row r="7" spans="1:8" ht="15">
      <c r="A7" s="205"/>
      <c r="B7" s="256"/>
      <c r="C7" s="161" t="s">
        <v>214</v>
      </c>
      <c r="D7" s="259"/>
      <c r="E7" s="259"/>
      <c r="F7" s="259"/>
      <c r="G7" s="259"/>
      <c r="H7" s="259"/>
    </row>
    <row r="8" spans="1:8" ht="15">
      <c r="A8" s="205"/>
      <c r="B8" s="256"/>
      <c r="C8" s="161" t="s">
        <v>428</v>
      </c>
      <c r="D8" s="259"/>
      <c r="E8" s="259"/>
      <c r="F8" s="259"/>
      <c r="G8" s="259"/>
      <c r="H8" s="259"/>
    </row>
    <row r="9" spans="1:8" ht="15">
      <c r="A9" s="205"/>
      <c r="B9" s="256"/>
      <c r="C9" s="161" t="s">
        <v>213</v>
      </c>
      <c r="D9" s="259"/>
      <c r="E9" s="259"/>
      <c r="F9" s="259"/>
      <c r="G9" s="259"/>
      <c r="H9" s="259"/>
    </row>
    <row r="10" spans="1:8" ht="15">
      <c r="A10" s="205"/>
      <c r="B10" s="256"/>
      <c r="C10" s="161" t="s">
        <v>212</v>
      </c>
      <c r="D10" s="259"/>
      <c r="E10" s="259"/>
      <c r="F10" s="259"/>
      <c r="G10" s="259"/>
      <c r="H10" s="259"/>
    </row>
    <row r="11" spans="1:8" ht="15">
      <c r="A11" s="205"/>
      <c r="B11" s="256"/>
      <c r="C11" s="161" t="s">
        <v>211</v>
      </c>
      <c r="D11" s="259"/>
      <c r="E11" s="259"/>
      <c r="F11" s="259"/>
      <c r="G11" s="259"/>
      <c r="H11" s="259"/>
    </row>
    <row r="12" spans="1:8" ht="15">
      <c r="A12" s="205"/>
      <c r="B12" s="256"/>
      <c r="C12" s="161" t="s">
        <v>429</v>
      </c>
      <c r="D12" s="259"/>
      <c r="E12" s="259"/>
      <c r="F12" s="259"/>
      <c r="G12" s="259"/>
      <c r="H12" s="259"/>
    </row>
    <row r="13" spans="1:11" ht="19.5" customHeight="1">
      <c r="A13" s="205"/>
      <c r="B13" s="256"/>
      <c r="C13" s="161" t="s">
        <v>430</v>
      </c>
      <c r="D13" s="259"/>
      <c r="E13" s="259"/>
      <c r="F13" s="259"/>
      <c r="G13" s="259"/>
      <c r="H13" s="259"/>
      <c r="K13" s="117"/>
    </row>
    <row r="14" spans="1:8" ht="15">
      <c r="A14" s="205"/>
      <c r="B14" s="257"/>
      <c r="C14" s="161" t="s">
        <v>423</v>
      </c>
      <c r="D14" s="260"/>
      <c r="E14" s="260"/>
      <c r="F14" s="260"/>
      <c r="G14" s="260"/>
      <c r="H14" s="260"/>
    </row>
    <row r="15" spans="1:8" ht="15">
      <c r="A15" s="205"/>
      <c r="B15" s="204" t="s">
        <v>371</v>
      </c>
      <c r="C15" s="58" t="s">
        <v>225</v>
      </c>
      <c r="D15" s="196">
        <v>29</v>
      </c>
      <c r="E15" s="196">
        <v>27</v>
      </c>
      <c r="F15" s="196">
        <v>5</v>
      </c>
      <c r="G15" s="196">
        <v>3</v>
      </c>
      <c r="H15" s="196">
        <v>64</v>
      </c>
    </row>
    <row r="16" spans="1:8" ht="15">
      <c r="A16" s="205"/>
      <c r="B16" s="205"/>
      <c r="C16" s="58" t="s">
        <v>226</v>
      </c>
      <c r="D16" s="200"/>
      <c r="E16" s="200"/>
      <c r="F16" s="200"/>
      <c r="G16" s="200"/>
      <c r="H16" s="200"/>
    </row>
    <row r="17" spans="1:10" ht="21" customHeight="1">
      <c r="A17" s="205"/>
      <c r="B17" s="205"/>
      <c r="C17" s="116" t="s">
        <v>227</v>
      </c>
      <c r="D17" s="200"/>
      <c r="E17" s="200"/>
      <c r="F17" s="200"/>
      <c r="G17" s="200"/>
      <c r="H17" s="200"/>
      <c r="J17" s="118"/>
    </row>
    <row r="18" spans="1:8" ht="15">
      <c r="A18" s="205"/>
      <c r="B18" s="205"/>
      <c r="C18" s="58" t="s">
        <v>228</v>
      </c>
      <c r="D18" s="200"/>
      <c r="E18" s="200"/>
      <c r="F18" s="200"/>
      <c r="G18" s="200"/>
      <c r="H18" s="200"/>
    </row>
    <row r="19" spans="1:8" ht="15">
      <c r="A19" s="205"/>
      <c r="B19" s="205"/>
      <c r="C19" s="58" t="s">
        <v>229</v>
      </c>
      <c r="D19" s="200"/>
      <c r="E19" s="200"/>
      <c r="F19" s="200"/>
      <c r="G19" s="200"/>
      <c r="H19" s="200"/>
    </row>
    <row r="20" spans="1:8" ht="15">
      <c r="A20" s="205"/>
      <c r="B20" s="205"/>
      <c r="C20" s="58" t="s">
        <v>230</v>
      </c>
      <c r="D20" s="200"/>
      <c r="E20" s="200"/>
      <c r="F20" s="200"/>
      <c r="G20" s="200"/>
      <c r="H20" s="200"/>
    </row>
    <row r="21" spans="1:8" ht="15">
      <c r="A21" s="205"/>
      <c r="B21" s="205"/>
      <c r="C21" s="58" t="s">
        <v>231</v>
      </c>
      <c r="D21" s="200"/>
      <c r="E21" s="200"/>
      <c r="F21" s="200"/>
      <c r="G21" s="200"/>
      <c r="H21" s="200"/>
    </row>
    <row r="22" spans="1:8" ht="15">
      <c r="A22" s="205"/>
      <c r="B22" s="205"/>
      <c r="C22" s="58" t="s">
        <v>232</v>
      </c>
      <c r="D22" s="200"/>
      <c r="E22" s="200"/>
      <c r="F22" s="200"/>
      <c r="G22" s="200"/>
      <c r="H22" s="200"/>
    </row>
    <row r="23" spans="1:8" ht="15">
      <c r="A23" s="205"/>
      <c r="B23" s="205"/>
      <c r="C23" s="58" t="s">
        <v>424</v>
      </c>
      <c r="D23" s="200"/>
      <c r="E23" s="200"/>
      <c r="F23" s="200"/>
      <c r="G23" s="200"/>
      <c r="H23" s="200"/>
    </row>
    <row r="24" spans="1:8" ht="15">
      <c r="A24" s="205"/>
      <c r="B24" s="205"/>
      <c r="C24" s="58" t="s">
        <v>233</v>
      </c>
      <c r="D24" s="200"/>
      <c r="E24" s="200"/>
      <c r="F24" s="200"/>
      <c r="G24" s="200"/>
      <c r="H24" s="200"/>
    </row>
    <row r="25" spans="1:8" ht="15">
      <c r="A25" s="205"/>
      <c r="B25" s="205"/>
      <c r="C25" s="58" t="s">
        <v>234</v>
      </c>
      <c r="D25" s="200"/>
      <c r="E25" s="200"/>
      <c r="F25" s="200"/>
      <c r="G25" s="200"/>
      <c r="H25" s="200"/>
    </row>
    <row r="26" spans="1:8" ht="15">
      <c r="A26" s="205"/>
      <c r="B26" s="205"/>
      <c r="C26" s="58" t="s">
        <v>235</v>
      </c>
      <c r="D26" s="200"/>
      <c r="E26" s="200"/>
      <c r="F26" s="200"/>
      <c r="G26" s="200"/>
      <c r="H26" s="200"/>
    </row>
    <row r="27" spans="1:8" ht="15">
      <c r="A27" s="205"/>
      <c r="B27" s="205"/>
      <c r="C27" s="58" t="s">
        <v>236</v>
      </c>
      <c r="D27" s="200"/>
      <c r="E27" s="200"/>
      <c r="F27" s="200"/>
      <c r="G27" s="200"/>
      <c r="H27" s="200"/>
    </row>
    <row r="28" spans="1:8" ht="15">
      <c r="A28" s="205"/>
      <c r="B28" s="205"/>
      <c r="C28" s="58" t="s">
        <v>237</v>
      </c>
      <c r="D28" s="200"/>
      <c r="E28" s="200"/>
      <c r="F28" s="200"/>
      <c r="G28" s="200"/>
      <c r="H28" s="200"/>
    </row>
    <row r="29" spans="1:8" ht="15">
      <c r="A29" s="205"/>
      <c r="B29" s="205"/>
      <c r="C29" s="58" t="s">
        <v>238</v>
      </c>
      <c r="D29" s="200"/>
      <c r="E29" s="200"/>
      <c r="F29" s="200"/>
      <c r="G29" s="200"/>
      <c r="H29" s="200"/>
    </row>
    <row r="30" spans="1:8" ht="15">
      <c r="A30" s="205"/>
      <c r="B30" s="205"/>
      <c r="C30" s="58" t="s">
        <v>239</v>
      </c>
      <c r="D30" s="200"/>
      <c r="E30" s="200"/>
      <c r="F30" s="200"/>
      <c r="G30" s="200"/>
      <c r="H30" s="200"/>
    </row>
    <row r="31" spans="1:8" ht="15">
      <c r="A31" s="205"/>
      <c r="B31" s="205"/>
      <c r="C31" s="58" t="s">
        <v>240</v>
      </c>
      <c r="D31" s="200"/>
      <c r="E31" s="200"/>
      <c r="F31" s="200"/>
      <c r="G31" s="200"/>
      <c r="H31" s="200"/>
    </row>
    <row r="32" spans="1:8" ht="15">
      <c r="A32" s="205"/>
      <c r="B32" s="205"/>
      <c r="C32" s="58" t="s">
        <v>241</v>
      </c>
      <c r="D32" s="200"/>
      <c r="E32" s="200"/>
      <c r="F32" s="200"/>
      <c r="G32" s="200"/>
      <c r="H32" s="200"/>
    </row>
    <row r="33" spans="1:8" ht="15">
      <c r="A33" s="205"/>
      <c r="B33" s="205"/>
      <c r="C33" s="58" t="s">
        <v>242</v>
      </c>
      <c r="D33" s="200"/>
      <c r="E33" s="200"/>
      <c r="F33" s="200"/>
      <c r="G33" s="200"/>
      <c r="H33" s="200"/>
    </row>
    <row r="34" spans="1:8" ht="15">
      <c r="A34" s="205"/>
      <c r="B34" s="205"/>
      <c r="C34" s="58" t="s">
        <v>243</v>
      </c>
      <c r="D34" s="200"/>
      <c r="E34" s="200"/>
      <c r="F34" s="200"/>
      <c r="G34" s="200"/>
      <c r="H34" s="200"/>
    </row>
    <row r="35" spans="1:8" ht="15">
      <c r="A35" s="205"/>
      <c r="B35" s="205"/>
      <c r="C35" s="58" t="s">
        <v>244</v>
      </c>
      <c r="D35" s="200"/>
      <c r="E35" s="200"/>
      <c r="F35" s="200"/>
      <c r="G35" s="200"/>
      <c r="H35" s="200"/>
    </row>
    <row r="36" spans="1:8" ht="15">
      <c r="A36" s="205"/>
      <c r="B36" s="205"/>
      <c r="C36" s="58" t="s">
        <v>245</v>
      </c>
      <c r="D36" s="200"/>
      <c r="E36" s="200"/>
      <c r="F36" s="200"/>
      <c r="G36" s="200"/>
      <c r="H36" s="200"/>
    </row>
    <row r="37" spans="1:8" ht="15">
      <c r="A37" s="205"/>
      <c r="B37" s="205"/>
      <c r="C37" s="58" t="s">
        <v>246</v>
      </c>
      <c r="D37" s="200"/>
      <c r="E37" s="200"/>
      <c r="F37" s="200"/>
      <c r="G37" s="200"/>
      <c r="H37" s="200"/>
    </row>
    <row r="38" spans="1:8" ht="15">
      <c r="A38" s="205"/>
      <c r="B38" s="205"/>
      <c r="C38" s="58" t="s">
        <v>247</v>
      </c>
      <c r="D38" s="200"/>
      <c r="E38" s="200"/>
      <c r="F38" s="200"/>
      <c r="G38" s="200"/>
      <c r="H38" s="200"/>
    </row>
    <row r="39" spans="1:8" ht="15">
      <c r="A39" s="205"/>
      <c r="B39" s="205"/>
      <c r="C39" s="58" t="s">
        <v>248</v>
      </c>
      <c r="D39" s="200"/>
      <c r="E39" s="200"/>
      <c r="F39" s="200"/>
      <c r="G39" s="200"/>
      <c r="H39" s="200"/>
    </row>
    <row r="40" spans="1:8" ht="15">
      <c r="A40" s="205"/>
      <c r="B40" s="205"/>
      <c r="C40" s="58" t="s">
        <v>249</v>
      </c>
      <c r="D40" s="200"/>
      <c r="E40" s="200"/>
      <c r="F40" s="200"/>
      <c r="G40" s="200"/>
      <c r="H40" s="200"/>
    </row>
    <row r="41" spans="1:8" ht="15">
      <c r="A41" s="205"/>
      <c r="B41" s="205"/>
      <c r="C41" s="58" t="s">
        <v>250</v>
      </c>
      <c r="D41" s="200"/>
      <c r="E41" s="200"/>
      <c r="F41" s="200"/>
      <c r="G41" s="200"/>
      <c r="H41" s="200"/>
    </row>
    <row r="42" spans="1:8" ht="15">
      <c r="A42" s="205"/>
      <c r="B42" s="205"/>
      <c r="C42" s="58" t="s">
        <v>251</v>
      </c>
      <c r="D42" s="200"/>
      <c r="E42" s="200"/>
      <c r="F42" s="200"/>
      <c r="G42" s="200"/>
      <c r="H42" s="200"/>
    </row>
    <row r="43" spans="1:8" ht="15">
      <c r="A43" s="206"/>
      <c r="B43" s="206"/>
      <c r="C43" s="58" t="s">
        <v>252</v>
      </c>
      <c r="D43" s="197"/>
      <c r="E43" s="197"/>
      <c r="F43" s="197"/>
      <c r="G43" s="197"/>
      <c r="H43" s="197"/>
    </row>
    <row r="44" spans="1:8" ht="15" customHeight="1">
      <c r="A44" s="273" t="s">
        <v>176</v>
      </c>
      <c r="B44" s="199" t="s">
        <v>177</v>
      </c>
      <c r="C44" s="45" t="s">
        <v>218</v>
      </c>
      <c r="D44" s="262">
        <v>7</v>
      </c>
      <c r="E44" s="196">
        <v>5</v>
      </c>
      <c r="F44" s="196">
        <v>2</v>
      </c>
      <c r="G44" s="196">
        <v>1</v>
      </c>
      <c r="H44" s="196">
        <v>15</v>
      </c>
    </row>
    <row r="45" spans="1:8" ht="15">
      <c r="A45" s="277"/>
      <c r="B45" s="242"/>
      <c r="C45" s="45" t="s">
        <v>217</v>
      </c>
      <c r="D45" s="263"/>
      <c r="E45" s="200"/>
      <c r="F45" s="200"/>
      <c r="G45" s="200"/>
      <c r="H45" s="200"/>
    </row>
    <row r="46" spans="1:8" ht="15">
      <c r="A46" s="277"/>
      <c r="B46" s="242"/>
      <c r="C46" s="45" t="s">
        <v>219</v>
      </c>
      <c r="D46" s="263"/>
      <c r="E46" s="200"/>
      <c r="F46" s="200"/>
      <c r="G46" s="200"/>
      <c r="H46" s="200"/>
    </row>
    <row r="47" spans="1:8" ht="15">
      <c r="A47" s="277"/>
      <c r="B47" s="242"/>
      <c r="C47" s="46" t="s">
        <v>178</v>
      </c>
      <c r="D47" s="263"/>
      <c r="E47" s="200"/>
      <c r="F47" s="200"/>
      <c r="G47" s="200"/>
      <c r="H47" s="200"/>
    </row>
    <row r="48" spans="1:8" ht="15">
      <c r="A48" s="277"/>
      <c r="B48" s="242"/>
      <c r="C48" s="46" t="s">
        <v>216</v>
      </c>
      <c r="D48" s="263"/>
      <c r="E48" s="200"/>
      <c r="F48" s="200"/>
      <c r="G48" s="200"/>
      <c r="H48" s="200"/>
    </row>
    <row r="49" spans="1:8" ht="15">
      <c r="A49" s="277"/>
      <c r="B49" s="242"/>
      <c r="C49" s="46" t="s">
        <v>220</v>
      </c>
      <c r="D49" s="263"/>
      <c r="E49" s="200"/>
      <c r="F49" s="200"/>
      <c r="G49" s="200"/>
      <c r="H49" s="200"/>
    </row>
    <row r="50" spans="1:8" ht="15">
      <c r="A50" s="277"/>
      <c r="B50" s="243"/>
      <c r="C50" s="46" t="s">
        <v>221</v>
      </c>
      <c r="D50" s="264"/>
      <c r="E50" s="197"/>
      <c r="F50" s="197"/>
      <c r="G50" s="197"/>
      <c r="H50" s="197"/>
    </row>
    <row r="51" spans="1:8" ht="15">
      <c r="A51" s="277"/>
      <c r="B51" s="199" t="s">
        <v>179</v>
      </c>
      <c r="C51" s="34" t="s">
        <v>253</v>
      </c>
      <c r="D51" s="196">
        <v>3</v>
      </c>
      <c r="E51" s="196">
        <v>3</v>
      </c>
      <c r="F51" s="196">
        <v>3</v>
      </c>
      <c r="G51" s="196">
        <v>1</v>
      </c>
      <c r="H51" s="196">
        <v>10</v>
      </c>
    </row>
    <row r="52" spans="1:8" ht="15">
      <c r="A52" s="277"/>
      <c r="B52" s="242"/>
      <c r="C52" s="58" t="s">
        <v>254</v>
      </c>
      <c r="D52" s="200"/>
      <c r="E52" s="200"/>
      <c r="F52" s="200"/>
      <c r="G52" s="200"/>
      <c r="H52" s="200"/>
    </row>
    <row r="53" spans="1:8" ht="15">
      <c r="A53" s="277"/>
      <c r="B53" s="242"/>
      <c r="C53" s="58" t="s">
        <v>255</v>
      </c>
      <c r="D53" s="200"/>
      <c r="E53" s="200"/>
      <c r="F53" s="200"/>
      <c r="G53" s="200"/>
      <c r="H53" s="200"/>
    </row>
    <row r="54" spans="1:8" ht="15">
      <c r="A54" s="277"/>
      <c r="B54" s="243"/>
      <c r="C54" s="58" t="s">
        <v>256</v>
      </c>
      <c r="D54" s="197"/>
      <c r="E54" s="197"/>
      <c r="F54" s="197"/>
      <c r="G54" s="197"/>
      <c r="H54" s="197"/>
    </row>
    <row r="55" spans="1:8" ht="15">
      <c r="A55" s="277"/>
      <c r="B55" s="199" t="s">
        <v>180</v>
      </c>
      <c r="C55" s="47" t="s">
        <v>222</v>
      </c>
      <c r="D55" s="196">
        <v>4</v>
      </c>
      <c r="E55" s="196">
        <v>2</v>
      </c>
      <c r="F55" s="196">
        <v>1</v>
      </c>
      <c r="G55" s="196">
        <v>1</v>
      </c>
      <c r="H55" s="196">
        <v>8</v>
      </c>
    </row>
    <row r="56" spans="1:8" ht="15">
      <c r="A56" s="277"/>
      <c r="B56" s="242"/>
      <c r="C56" s="47" t="s">
        <v>223</v>
      </c>
      <c r="D56" s="200"/>
      <c r="E56" s="200"/>
      <c r="F56" s="200"/>
      <c r="G56" s="200"/>
      <c r="H56" s="200"/>
    </row>
    <row r="57" spans="1:8" ht="15">
      <c r="A57" s="277"/>
      <c r="B57" s="243"/>
      <c r="C57" s="47" t="s">
        <v>224</v>
      </c>
      <c r="D57" s="197"/>
      <c r="E57" s="197"/>
      <c r="F57" s="197"/>
      <c r="G57" s="197"/>
      <c r="H57" s="197"/>
    </row>
    <row r="58" spans="1:8" ht="15">
      <c r="A58" s="277"/>
      <c r="B58" s="199" t="s">
        <v>181</v>
      </c>
      <c r="C58" s="34" t="s">
        <v>257</v>
      </c>
      <c r="D58" s="196">
        <v>4</v>
      </c>
      <c r="E58" s="265">
        <v>4</v>
      </c>
      <c r="F58" s="196">
        <v>1</v>
      </c>
      <c r="G58" s="196">
        <v>1</v>
      </c>
      <c r="H58" s="196">
        <v>10</v>
      </c>
    </row>
    <row r="59" spans="1:8" ht="15">
      <c r="A59" s="277"/>
      <c r="B59" s="242"/>
      <c r="C59" s="34" t="s">
        <v>258</v>
      </c>
      <c r="D59" s="200"/>
      <c r="E59" s="266"/>
      <c r="F59" s="200"/>
      <c r="G59" s="200"/>
      <c r="H59" s="200"/>
    </row>
    <row r="60" spans="1:8" ht="15">
      <c r="A60" s="277"/>
      <c r="B60" s="242"/>
      <c r="C60" s="34" t="s">
        <v>259</v>
      </c>
      <c r="D60" s="200"/>
      <c r="E60" s="266"/>
      <c r="F60" s="200"/>
      <c r="G60" s="200"/>
      <c r="H60" s="200"/>
    </row>
    <row r="61" spans="1:8" ht="15">
      <c r="A61" s="277"/>
      <c r="B61" s="242"/>
      <c r="C61" s="34" t="s">
        <v>260</v>
      </c>
      <c r="D61" s="200"/>
      <c r="E61" s="266"/>
      <c r="F61" s="200"/>
      <c r="G61" s="200"/>
      <c r="H61" s="200"/>
    </row>
    <row r="62" spans="1:8" ht="15">
      <c r="A62" s="277"/>
      <c r="B62" s="243"/>
      <c r="C62" s="34" t="s">
        <v>261</v>
      </c>
      <c r="D62" s="197"/>
      <c r="E62" s="267"/>
      <c r="F62" s="197"/>
      <c r="G62" s="197"/>
      <c r="H62" s="197"/>
    </row>
    <row r="63" spans="1:8" ht="15">
      <c r="A63" s="277"/>
      <c r="B63" s="199" t="s">
        <v>182</v>
      </c>
      <c r="C63" s="48" t="s">
        <v>262</v>
      </c>
      <c r="D63" s="274">
        <v>6</v>
      </c>
      <c r="E63" s="237">
        <v>6</v>
      </c>
      <c r="F63" s="237">
        <v>3</v>
      </c>
      <c r="G63" s="237">
        <v>1</v>
      </c>
      <c r="H63" s="196">
        <v>16</v>
      </c>
    </row>
    <row r="64" spans="1:8" ht="15">
      <c r="A64" s="277"/>
      <c r="B64" s="242"/>
      <c r="C64" s="48" t="s">
        <v>263</v>
      </c>
      <c r="D64" s="275"/>
      <c r="E64" s="268"/>
      <c r="F64" s="268"/>
      <c r="G64" s="268"/>
      <c r="H64" s="200"/>
    </row>
    <row r="65" spans="1:8" ht="15">
      <c r="A65" s="277"/>
      <c r="B65" s="242"/>
      <c r="C65" s="48" t="s">
        <v>264</v>
      </c>
      <c r="D65" s="275"/>
      <c r="E65" s="268"/>
      <c r="F65" s="268"/>
      <c r="G65" s="268"/>
      <c r="H65" s="200"/>
    </row>
    <row r="66" spans="1:8" ht="15">
      <c r="A66" s="277"/>
      <c r="B66" s="242"/>
      <c r="C66" s="48" t="s">
        <v>265</v>
      </c>
      <c r="D66" s="275"/>
      <c r="E66" s="268"/>
      <c r="F66" s="268"/>
      <c r="G66" s="268"/>
      <c r="H66" s="200"/>
    </row>
    <row r="67" spans="1:8" ht="15">
      <c r="A67" s="277"/>
      <c r="B67" s="242"/>
      <c r="C67" s="48" t="s">
        <v>266</v>
      </c>
      <c r="D67" s="275"/>
      <c r="E67" s="268"/>
      <c r="F67" s="268"/>
      <c r="G67" s="268"/>
      <c r="H67" s="200"/>
    </row>
    <row r="68" spans="1:8" ht="15">
      <c r="A68" s="277"/>
      <c r="B68" s="242"/>
      <c r="C68" s="48" t="s">
        <v>267</v>
      </c>
      <c r="D68" s="275"/>
      <c r="E68" s="268"/>
      <c r="F68" s="268"/>
      <c r="G68" s="268"/>
      <c r="H68" s="200"/>
    </row>
    <row r="69" spans="1:8" ht="15">
      <c r="A69" s="277"/>
      <c r="B69" s="242"/>
      <c r="C69" s="48" t="s">
        <v>268</v>
      </c>
      <c r="D69" s="275"/>
      <c r="E69" s="268"/>
      <c r="F69" s="268"/>
      <c r="G69" s="268"/>
      <c r="H69" s="200"/>
    </row>
    <row r="70" spans="1:8" ht="15">
      <c r="A70" s="277"/>
      <c r="B70" s="243"/>
      <c r="C70" s="48" t="s">
        <v>269</v>
      </c>
      <c r="D70" s="276"/>
      <c r="E70" s="269"/>
      <c r="F70" s="269"/>
      <c r="G70" s="269"/>
      <c r="H70" s="197"/>
    </row>
    <row r="71" spans="1:8" ht="15" customHeight="1">
      <c r="A71" s="277"/>
      <c r="B71" s="204" t="s">
        <v>183</v>
      </c>
      <c r="C71" s="33" t="s">
        <v>270</v>
      </c>
      <c r="D71" s="196">
        <v>7</v>
      </c>
      <c r="E71" s="196">
        <v>7</v>
      </c>
      <c r="F71" s="218">
        <v>2</v>
      </c>
      <c r="G71" s="218">
        <v>1</v>
      </c>
      <c r="H71" s="196">
        <v>17</v>
      </c>
    </row>
    <row r="72" spans="1:8" ht="15">
      <c r="A72" s="277"/>
      <c r="B72" s="252"/>
      <c r="C72" s="33" t="s">
        <v>271</v>
      </c>
      <c r="D72" s="200"/>
      <c r="E72" s="200"/>
      <c r="F72" s="224"/>
      <c r="G72" s="224"/>
      <c r="H72" s="200"/>
    </row>
    <row r="73" spans="1:8" ht="15">
      <c r="A73" s="277"/>
      <c r="B73" s="252"/>
      <c r="C73" s="49" t="s">
        <v>476</v>
      </c>
      <c r="D73" s="200"/>
      <c r="E73" s="200"/>
      <c r="F73" s="224"/>
      <c r="G73" s="224"/>
      <c r="H73" s="200"/>
    </row>
    <row r="74" spans="1:8" ht="15">
      <c r="A74" s="277"/>
      <c r="B74" s="252"/>
      <c r="C74" s="33" t="s">
        <v>477</v>
      </c>
      <c r="D74" s="200"/>
      <c r="E74" s="200"/>
      <c r="F74" s="224"/>
      <c r="G74" s="224"/>
      <c r="H74" s="200"/>
    </row>
    <row r="75" spans="1:8" ht="15">
      <c r="A75" s="277"/>
      <c r="B75" s="252"/>
      <c r="C75" s="50" t="s">
        <v>272</v>
      </c>
      <c r="D75" s="200"/>
      <c r="E75" s="200"/>
      <c r="F75" s="224"/>
      <c r="G75" s="224"/>
      <c r="H75" s="200"/>
    </row>
    <row r="76" spans="1:8" ht="15">
      <c r="A76" s="277"/>
      <c r="B76" s="252"/>
      <c r="C76" s="33" t="s">
        <v>273</v>
      </c>
      <c r="D76" s="200"/>
      <c r="E76" s="200"/>
      <c r="F76" s="224"/>
      <c r="G76" s="224"/>
      <c r="H76" s="200"/>
    </row>
    <row r="77" spans="1:8" ht="15">
      <c r="A77" s="277"/>
      <c r="B77" s="252"/>
      <c r="C77" s="33" t="s">
        <v>274</v>
      </c>
      <c r="D77" s="200"/>
      <c r="E77" s="200"/>
      <c r="F77" s="224"/>
      <c r="G77" s="224"/>
      <c r="H77" s="200"/>
    </row>
    <row r="78" spans="1:8" ht="15">
      <c r="A78" s="278"/>
      <c r="B78" s="253"/>
      <c r="C78" s="33" t="s">
        <v>275</v>
      </c>
      <c r="D78" s="200"/>
      <c r="E78" s="200"/>
      <c r="F78" s="224"/>
      <c r="G78" s="224"/>
      <c r="H78" s="200"/>
    </row>
    <row r="79" spans="3:8" ht="28.5" customHeight="1">
      <c r="C79" s="270" t="s">
        <v>376</v>
      </c>
      <c r="D79" s="271"/>
      <c r="E79" s="271"/>
      <c r="F79" s="271"/>
      <c r="G79" s="272"/>
      <c r="H79" s="178">
        <f>SUM(H3:H78)</f>
        <v>169</v>
      </c>
    </row>
    <row r="87" s="11" customFormat="1" ht="15"/>
    <row r="88" s="11" customFormat="1" ht="15"/>
    <row r="89" s="11" customFormat="1" ht="15"/>
    <row r="90" s="11" customFormat="1" ht="15"/>
    <row r="91" s="11" customFormat="1" ht="15"/>
    <row r="92" s="11" customFormat="1" ht="15"/>
    <row r="93" s="11" customFormat="1" ht="15"/>
    <row r="94" s="11" customFormat="1" ht="15"/>
    <row r="95" s="11" customFormat="1" ht="15"/>
    <row r="96" s="11" customFormat="1" ht="15"/>
    <row r="97" s="11" customFormat="1" ht="15"/>
    <row r="98" s="11" customFormat="1" ht="15"/>
    <row r="99" s="11" customFormat="1" ht="15"/>
    <row r="100" s="11" customFormat="1" ht="15"/>
    <row r="101" s="11" customFormat="1" ht="15"/>
    <row r="102" s="11" customFormat="1" ht="15"/>
    <row r="103" s="11" customFormat="1" ht="15"/>
    <row r="104" s="11" customFormat="1" ht="15"/>
    <row r="105" s="11" customFormat="1" ht="15"/>
    <row r="106" s="11" customFormat="1" ht="15"/>
    <row r="107" s="11" customFormat="1" ht="15"/>
    <row r="108" s="11" customFormat="1" ht="15"/>
    <row r="109" s="11" customFormat="1" ht="15"/>
    <row r="110" s="11" customFormat="1" ht="15"/>
    <row r="111" s="11" customFormat="1" ht="15"/>
    <row r="112" s="11" customFormat="1" ht="15"/>
    <row r="113" s="11" customFormat="1" ht="15"/>
    <row r="114" s="11" customFormat="1" ht="15"/>
    <row r="115" s="11" customFormat="1" ht="15"/>
    <row r="116" s="11" customFormat="1" ht="15"/>
    <row r="117" s="11" customFormat="1" ht="15"/>
    <row r="118" s="11" customFormat="1" ht="15"/>
    <row r="119" s="11" customFormat="1" ht="15"/>
    <row r="120" s="11" customFormat="1" ht="15"/>
    <row r="121" s="11" customFormat="1" ht="15"/>
    <row r="122" s="11" customFormat="1" ht="15"/>
  </sheetData>
  <sheetProtection/>
  <mergeCells count="52">
    <mergeCell ref="B63:B70"/>
    <mergeCell ref="A44:A78"/>
    <mergeCell ref="B71:B78"/>
    <mergeCell ref="D71:D78"/>
    <mergeCell ref="E71:E78"/>
    <mergeCell ref="F71:F78"/>
    <mergeCell ref="H71:H78"/>
    <mergeCell ref="C79:G79"/>
    <mergeCell ref="A3:A43"/>
    <mergeCell ref="D63:D70"/>
    <mergeCell ref="E63:E70"/>
    <mergeCell ref="F63:F70"/>
    <mergeCell ref="G51:G54"/>
    <mergeCell ref="F58:F62"/>
    <mergeCell ref="G58:G62"/>
    <mergeCell ref="D55:D57"/>
    <mergeCell ref="E55:E57"/>
    <mergeCell ref="F55:F57"/>
    <mergeCell ref="G55:G57"/>
    <mergeCell ref="F51:F54"/>
    <mergeCell ref="H51:H54"/>
    <mergeCell ref="B58:B62"/>
    <mergeCell ref="G71:G78"/>
    <mergeCell ref="H55:H57"/>
    <mergeCell ref="D58:D62"/>
    <mergeCell ref="E58:E62"/>
    <mergeCell ref="H58:H62"/>
    <mergeCell ref="G63:G70"/>
    <mergeCell ref="H63:H70"/>
    <mergeCell ref="B15:B43"/>
    <mergeCell ref="D15:D43"/>
    <mergeCell ref="E15:E43"/>
    <mergeCell ref="B44:B50"/>
    <mergeCell ref="B51:B54"/>
    <mergeCell ref="B55:B57"/>
    <mergeCell ref="D51:D54"/>
    <mergeCell ref="E51:E54"/>
    <mergeCell ref="F15:F43"/>
    <mergeCell ref="G15:G43"/>
    <mergeCell ref="D44:D50"/>
    <mergeCell ref="E44:E50"/>
    <mergeCell ref="F44:F50"/>
    <mergeCell ref="H15:H43"/>
    <mergeCell ref="G44:G50"/>
    <mergeCell ref="H44:H50"/>
    <mergeCell ref="A1:H1"/>
    <mergeCell ref="B3:B14"/>
    <mergeCell ref="D3:D14"/>
    <mergeCell ref="E3:E14"/>
    <mergeCell ref="F3:F14"/>
    <mergeCell ref="G3:G14"/>
    <mergeCell ref="H3:H14"/>
  </mergeCells>
  <printOptions/>
  <pageMargins left="0" right="0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17.8515625" style="0" customWidth="1"/>
    <col min="2" max="2" width="19.421875" style="64" customWidth="1"/>
    <col min="3" max="3" width="21.421875" style="20" customWidth="1"/>
    <col min="4" max="4" width="22.7109375" style="158" customWidth="1"/>
    <col min="5" max="5" width="20.421875" style="158" customWidth="1"/>
    <col min="6" max="6" width="15.421875" style="158" customWidth="1"/>
    <col min="7" max="7" width="16.00390625" style="158" customWidth="1"/>
    <col min="8" max="27" width="9.140625" style="170" customWidth="1"/>
  </cols>
  <sheetData>
    <row r="1" spans="1:7" ht="63" customHeight="1">
      <c r="A1" s="198"/>
      <c r="B1" s="198"/>
      <c r="C1" s="198"/>
      <c r="D1" s="198"/>
      <c r="E1" s="198"/>
      <c r="F1" s="198"/>
      <c r="G1" s="198"/>
    </row>
    <row r="2" spans="1:27" s="64" customFormat="1" ht="15">
      <c r="A2" s="61" t="s">
        <v>0</v>
      </c>
      <c r="B2" s="61" t="s">
        <v>6</v>
      </c>
      <c r="C2" s="79" t="s">
        <v>1</v>
      </c>
      <c r="D2" s="61" t="s">
        <v>2</v>
      </c>
      <c r="E2" s="61" t="s">
        <v>3</v>
      </c>
      <c r="F2" s="61" t="s">
        <v>4</v>
      </c>
      <c r="G2" s="61" t="s">
        <v>5</v>
      </c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</row>
    <row r="3" spans="1:7" ht="15">
      <c r="A3" s="199" t="s">
        <v>184</v>
      </c>
      <c r="B3" s="199" t="s">
        <v>185</v>
      </c>
      <c r="C3" s="44" t="s">
        <v>289</v>
      </c>
      <c r="D3" s="196">
        <v>8</v>
      </c>
      <c r="E3" s="196">
        <v>5</v>
      </c>
      <c r="F3" s="196">
        <v>2</v>
      </c>
      <c r="G3" s="196">
        <v>1</v>
      </c>
    </row>
    <row r="4" spans="1:7" ht="15">
      <c r="A4" s="242"/>
      <c r="B4" s="242"/>
      <c r="C4" s="44" t="s">
        <v>290</v>
      </c>
      <c r="D4" s="200"/>
      <c r="E4" s="200"/>
      <c r="F4" s="200"/>
      <c r="G4" s="200"/>
    </row>
    <row r="5" spans="1:7" ht="15">
      <c r="A5" s="242"/>
      <c r="B5" s="242"/>
      <c r="C5" s="44" t="s">
        <v>287</v>
      </c>
      <c r="D5" s="200"/>
      <c r="E5" s="200"/>
      <c r="F5" s="200"/>
      <c r="G5" s="200"/>
    </row>
    <row r="6" spans="1:7" ht="15">
      <c r="A6" s="242"/>
      <c r="B6" s="242"/>
      <c r="C6" s="44" t="s">
        <v>288</v>
      </c>
      <c r="D6" s="200"/>
      <c r="E6" s="200"/>
      <c r="F6" s="200"/>
      <c r="G6" s="200"/>
    </row>
    <row r="7" spans="1:7" ht="15">
      <c r="A7" s="242"/>
      <c r="B7" s="243"/>
      <c r="C7" s="44" t="s">
        <v>291</v>
      </c>
      <c r="D7" s="197"/>
      <c r="E7" s="197"/>
      <c r="F7" s="197"/>
      <c r="G7" s="197"/>
    </row>
    <row r="8" spans="1:27" s="168" customFormat="1" ht="30">
      <c r="A8" s="242"/>
      <c r="B8" s="282" t="s">
        <v>186</v>
      </c>
      <c r="C8" s="169" t="s">
        <v>480</v>
      </c>
      <c r="D8" s="279">
        <v>10</v>
      </c>
      <c r="E8" s="279">
        <v>7</v>
      </c>
      <c r="F8" s="279">
        <v>3</v>
      </c>
      <c r="G8" s="279">
        <v>1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</row>
    <row r="9" spans="1:27" s="168" customFormat="1" ht="15">
      <c r="A9" s="242"/>
      <c r="B9" s="283"/>
      <c r="C9" s="169" t="s">
        <v>286</v>
      </c>
      <c r="D9" s="280"/>
      <c r="E9" s="280"/>
      <c r="F9" s="280"/>
      <c r="G9" s="28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</row>
    <row r="10" spans="1:27" s="168" customFormat="1" ht="15">
      <c r="A10" s="242"/>
      <c r="B10" s="283"/>
      <c r="C10" s="169" t="s">
        <v>285</v>
      </c>
      <c r="D10" s="280"/>
      <c r="E10" s="280"/>
      <c r="F10" s="280"/>
      <c r="G10" s="28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</row>
    <row r="11" spans="1:27" s="168" customFormat="1" ht="15">
      <c r="A11" s="242"/>
      <c r="B11" s="283"/>
      <c r="C11" s="169" t="s">
        <v>284</v>
      </c>
      <c r="D11" s="280"/>
      <c r="E11" s="280"/>
      <c r="F11" s="280"/>
      <c r="G11" s="28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</row>
    <row r="12" spans="1:27" s="168" customFormat="1" ht="15">
      <c r="A12" s="242"/>
      <c r="B12" s="283"/>
      <c r="C12" s="169" t="s">
        <v>292</v>
      </c>
      <c r="D12" s="280"/>
      <c r="E12" s="280"/>
      <c r="F12" s="280"/>
      <c r="G12" s="28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</row>
    <row r="13" spans="1:27" s="168" customFormat="1" ht="15">
      <c r="A13" s="242"/>
      <c r="B13" s="283"/>
      <c r="C13" s="169" t="s">
        <v>293</v>
      </c>
      <c r="D13" s="280"/>
      <c r="E13" s="280"/>
      <c r="F13" s="280"/>
      <c r="G13" s="28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</row>
    <row r="14" spans="1:27" s="168" customFormat="1" ht="15">
      <c r="A14" s="242"/>
      <c r="B14" s="284"/>
      <c r="C14" s="169" t="s">
        <v>474</v>
      </c>
      <c r="D14" s="281"/>
      <c r="E14" s="281"/>
      <c r="F14" s="281"/>
      <c r="G14" s="281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</row>
    <row r="15" spans="1:7" ht="30">
      <c r="A15" s="242"/>
      <c r="B15" s="160" t="s">
        <v>187</v>
      </c>
      <c r="C15" s="44" t="s">
        <v>283</v>
      </c>
      <c r="D15" s="159">
        <v>1</v>
      </c>
      <c r="E15" s="159">
        <v>1</v>
      </c>
      <c r="F15" s="159">
        <v>1</v>
      </c>
      <c r="G15" s="176">
        <v>0</v>
      </c>
    </row>
    <row r="16" spans="1:7" ht="15">
      <c r="A16" s="242"/>
      <c r="B16" s="199" t="s">
        <v>188</v>
      </c>
      <c r="C16" s="44" t="s">
        <v>282</v>
      </c>
      <c r="D16" s="196">
        <v>7</v>
      </c>
      <c r="E16" s="196">
        <v>6</v>
      </c>
      <c r="F16" s="196">
        <v>2</v>
      </c>
      <c r="G16" s="196">
        <v>1</v>
      </c>
    </row>
    <row r="17" spans="1:7" ht="15">
      <c r="A17" s="242"/>
      <c r="B17" s="242"/>
      <c r="C17" s="44" t="s">
        <v>281</v>
      </c>
      <c r="D17" s="200"/>
      <c r="E17" s="200"/>
      <c r="F17" s="200"/>
      <c r="G17" s="200"/>
    </row>
    <row r="18" spans="1:7" ht="15">
      <c r="A18" s="242"/>
      <c r="B18" s="242"/>
      <c r="C18" s="44" t="s">
        <v>280</v>
      </c>
      <c r="D18" s="200"/>
      <c r="E18" s="200"/>
      <c r="F18" s="200"/>
      <c r="G18" s="200"/>
    </row>
    <row r="19" spans="1:7" ht="30">
      <c r="A19" s="242"/>
      <c r="B19" s="242"/>
      <c r="C19" s="44" t="s">
        <v>189</v>
      </c>
      <c r="D19" s="200"/>
      <c r="E19" s="200"/>
      <c r="F19" s="200"/>
      <c r="G19" s="200"/>
    </row>
    <row r="20" spans="1:7" ht="15">
      <c r="A20" s="242"/>
      <c r="B20" s="242"/>
      <c r="C20" s="44" t="s">
        <v>279</v>
      </c>
      <c r="D20" s="200"/>
      <c r="E20" s="200"/>
      <c r="F20" s="200"/>
      <c r="G20" s="200"/>
    </row>
    <row r="21" spans="1:7" ht="15">
      <c r="A21" s="242"/>
      <c r="B21" s="243"/>
      <c r="C21" s="44" t="s">
        <v>278</v>
      </c>
      <c r="D21" s="197"/>
      <c r="E21" s="197"/>
      <c r="F21" s="197"/>
      <c r="G21" s="197"/>
    </row>
    <row r="22" spans="1:7" ht="15">
      <c r="A22" s="242"/>
      <c r="B22" s="199" t="s">
        <v>190</v>
      </c>
      <c r="C22" s="44" t="s">
        <v>276</v>
      </c>
      <c r="D22" s="196">
        <v>2</v>
      </c>
      <c r="E22" s="196">
        <v>3</v>
      </c>
      <c r="F22" s="196">
        <v>1</v>
      </c>
      <c r="G22" s="196">
        <v>0</v>
      </c>
    </row>
    <row r="23" spans="1:7" ht="15">
      <c r="A23" s="243"/>
      <c r="B23" s="243"/>
      <c r="C23" s="44" t="s">
        <v>277</v>
      </c>
      <c r="D23" s="197"/>
      <c r="E23" s="197"/>
      <c r="F23" s="197"/>
      <c r="G23" s="197"/>
    </row>
    <row r="24" spans="3:8" ht="15">
      <c r="C24" s="51" t="s">
        <v>38</v>
      </c>
      <c r="D24" s="5">
        <f>SUM(D3:D23)</f>
        <v>28</v>
      </c>
      <c r="E24" s="5">
        <f>SUM(E3:E23)</f>
        <v>22</v>
      </c>
      <c r="F24" s="5">
        <f>SUM(F3:F23)</f>
        <v>9</v>
      </c>
      <c r="G24" s="5">
        <f>SUM(G3:G23)</f>
        <v>3</v>
      </c>
      <c r="H24" s="171">
        <f>SUM(D24:G24)</f>
        <v>62</v>
      </c>
    </row>
  </sheetData>
  <sheetProtection/>
  <mergeCells count="22">
    <mergeCell ref="E22:E23"/>
    <mergeCell ref="B16:B21"/>
    <mergeCell ref="D8:D14"/>
    <mergeCell ref="D16:D21"/>
    <mergeCell ref="A1:G1"/>
    <mergeCell ref="A3:A23"/>
    <mergeCell ref="B8:B14"/>
    <mergeCell ref="D3:D7"/>
    <mergeCell ref="E3:E7"/>
    <mergeCell ref="G22:G23"/>
    <mergeCell ref="B22:B23"/>
    <mergeCell ref="F22:F23"/>
    <mergeCell ref="G3:G7"/>
    <mergeCell ref="B3:B7"/>
    <mergeCell ref="G8:G14"/>
    <mergeCell ref="G16:G21"/>
    <mergeCell ref="F3:F7"/>
    <mergeCell ref="D22:D23"/>
    <mergeCell ref="E16:E21"/>
    <mergeCell ref="F16:F21"/>
    <mergeCell ref="E8:E14"/>
    <mergeCell ref="F8:F14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16.28125" style="119" customWidth="1"/>
    <col min="2" max="2" width="14.7109375" style="119" customWidth="1"/>
    <col min="3" max="3" width="23.421875" style="119" customWidth="1"/>
    <col min="4" max="4" width="22.7109375" style="119" customWidth="1"/>
    <col min="5" max="5" width="19.28125" style="119" customWidth="1"/>
    <col min="6" max="7" width="16.140625" style="119" customWidth="1"/>
    <col min="8" max="16384" width="9.140625" style="119" customWidth="1"/>
  </cols>
  <sheetData>
    <row r="1" spans="1:7" ht="63" customHeight="1">
      <c r="A1" s="287"/>
      <c r="B1" s="287"/>
      <c r="C1" s="287"/>
      <c r="D1" s="287"/>
      <c r="E1" s="287"/>
      <c r="F1" s="287"/>
      <c r="G1" s="287"/>
    </row>
    <row r="2" spans="1:7" s="64" customFormat="1" ht="15">
      <c r="A2" s="62" t="s">
        <v>0</v>
      </c>
      <c r="B2" s="62" t="s">
        <v>6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</row>
    <row r="3" spans="1:7" ht="15">
      <c r="A3" s="199" t="s">
        <v>191</v>
      </c>
      <c r="B3" s="199" t="s">
        <v>192</v>
      </c>
      <c r="C3" s="121" t="s">
        <v>294</v>
      </c>
      <c r="D3" s="285">
        <v>3</v>
      </c>
      <c r="E3" s="285">
        <v>3</v>
      </c>
      <c r="F3" s="285"/>
      <c r="G3" s="285"/>
    </row>
    <row r="4" spans="1:7" ht="15">
      <c r="A4" s="286"/>
      <c r="B4" s="286"/>
      <c r="C4" s="121" t="s">
        <v>295</v>
      </c>
      <c r="D4" s="286"/>
      <c r="E4" s="286"/>
      <c r="F4" s="286"/>
      <c r="G4" s="286"/>
    </row>
    <row r="5" spans="1:7" ht="15">
      <c r="A5" s="286"/>
      <c r="B5" s="288"/>
      <c r="C5" s="121" t="s">
        <v>296</v>
      </c>
      <c r="D5" s="288"/>
      <c r="E5" s="288"/>
      <c r="F5" s="288"/>
      <c r="G5" s="288"/>
    </row>
    <row r="6" spans="1:7" ht="15">
      <c r="A6" s="286"/>
      <c r="B6" s="199" t="s">
        <v>193</v>
      </c>
      <c r="C6" s="121" t="s">
        <v>297</v>
      </c>
      <c r="D6" s="285">
        <v>3</v>
      </c>
      <c r="E6" s="285">
        <v>3</v>
      </c>
      <c r="F6" s="285">
        <v>2</v>
      </c>
      <c r="G6" s="285"/>
    </row>
    <row r="7" spans="1:7" ht="15">
      <c r="A7" s="286"/>
      <c r="B7" s="286"/>
      <c r="C7" s="121" t="s">
        <v>298</v>
      </c>
      <c r="D7" s="286"/>
      <c r="E7" s="286"/>
      <c r="F7" s="286"/>
      <c r="G7" s="286"/>
    </row>
    <row r="8" spans="1:7" ht="15">
      <c r="A8" s="286"/>
      <c r="B8" s="286"/>
      <c r="C8" s="121" t="s">
        <v>299</v>
      </c>
      <c r="D8" s="286"/>
      <c r="E8" s="286"/>
      <c r="F8" s="286"/>
      <c r="G8" s="286"/>
    </row>
    <row r="9" spans="1:7" ht="15">
      <c r="A9" s="288"/>
      <c r="B9" s="288"/>
      <c r="C9" s="122" t="s">
        <v>300</v>
      </c>
      <c r="D9" s="286"/>
      <c r="E9" s="286"/>
      <c r="F9" s="286"/>
      <c r="G9" s="286"/>
    </row>
    <row r="10" spans="3:8" s="74" customFormat="1" ht="15">
      <c r="C10" s="5" t="s">
        <v>38</v>
      </c>
      <c r="D10" s="38">
        <f>SUM(D3:D9)</f>
        <v>6</v>
      </c>
      <c r="E10" s="112">
        <f>SUM(E3:E9)</f>
        <v>6</v>
      </c>
      <c r="F10" s="5">
        <f>SUM(F3:F9)</f>
        <v>2</v>
      </c>
      <c r="G10" s="5">
        <v>0</v>
      </c>
      <c r="H10" s="5">
        <f>SUM(D10:G10)</f>
        <v>14</v>
      </c>
    </row>
    <row r="17" ht="15">
      <c r="D17" s="119" t="s">
        <v>7</v>
      </c>
    </row>
  </sheetData>
  <sheetProtection/>
  <mergeCells count="12">
    <mergeCell ref="F3:F5"/>
    <mergeCell ref="G3:G5"/>
    <mergeCell ref="D6:D9"/>
    <mergeCell ref="E6:E9"/>
    <mergeCell ref="F6:F9"/>
    <mergeCell ref="G6:G9"/>
    <mergeCell ref="A1:G1"/>
    <mergeCell ref="A3:A9"/>
    <mergeCell ref="B3:B5"/>
    <mergeCell ref="B6:B9"/>
    <mergeCell ref="D3:D5"/>
    <mergeCell ref="E3:E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16.8515625" style="43" customWidth="1"/>
    <col min="2" max="2" width="15.00390625" style="43" customWidth="1"/>
    <col min="3" max="3" width="24.421875" style="0" customWidth="1"/>
    <col min="4" max="4" width="23.57421875" style="43" customWidth="1"/>
    <col min="5" max="5" width="18.28125" style="43" customWidth="1"/>
    <col min="6" max="6" width="16.8515625" style="43" customWidth="1"/>
    <col min="7" max="7" width="15.8515625" style="43" customWidth="1"/>
  </cols>
  <sheetData>
    <row r="1" spans="1:7" ht="63" customHeight="1">
      <c r="A1" s="198"/>
      <c r="B1" s="198"/>
      <c r="C1" s="198"/>
      <c r="D1" s="198"/>
      <c r="E1" s="198"/>
      <c r="F1" s="198"/>
      <c r="G1" s="198"/>
    </row>
    <row r="2" spans="1:7" s="64" customFormat="1" ht="15">
      <c r="A2" s="62" t="s">
        <v>0</v>
      </c>
      <c r="B2" s="62" t="s">
        <v>6</v>
      </c>
      <c r="C2" s="61" t="s">
        <v>1</v>
      </c>
      <c r="D2" s="62" t="s">
        <v>2</v>
      </c>
      <c r="E2" s="62" t="s">
        <v>3</v>
      </c>
      <c r="F2" s="62" t="s">
        <v>4</v>
      </c>
      <c r="G2" s="62" t="s">
        <v>5</v>
      </c>
    </row>
    <row r="3" spans="1:7" ht="15">
      <c r="A3" s="199" t="s">
        <v>333</v>
      </c>
      <c r="B3" s="199" t="s">
        <v>35</v>
      </c>
      <c r="C3" s="145" t="s">
        <v>378</v>
      </c>
      <c r="D3" s="196">
        <v>7</v>
      </c>
      <c r="E3" s="196">
        <v>5</v>
      </c>
      <c r="F3" s="196">
        <v>3</v>
      </c>
      <c r="G3" s="196">
        <v>0</v>
      </c>
    </row>
    <row r="4" spans="1:7" ht="15">
      <c r="A4" s="200"/>
      <c r="B4" s="200"/>
      <c r="C4" s="146" t="s">
        <v>379</v>
      </c>
      <c r="D4" s="200"/>
      <c r="E4" s="200"/>
      <c r="F4" s="200"/>
      <c r="G4" s="200"/>
    </row>
    <row r="5" spans="1:7" ht="15">
      <c r="A5" s="200"/>
      <c r="B5" s="200"/>
      <c r="C5" s="146" t="s">
        <v>334</v>
      </c>
      <c r="D5" s="200"/>
      <c r="E5" s="200"/>
      <c r="F5" s="200"/>
      <c r="G5" s="200"/>
    </row>
    <row r="6" spans="1:7" ht="15">
      <c r="A6" s="200"/>
      <c r="B6" s="200"/>
      <c r="C6" s="146" t="s">
        <v>335</v>
      </c>
      <c r="D6" s="200"/>
      <c r="E6" s="200"/>
      <c r="F6" s="200"/>
      <c r="G6" s="200"/>
    </row>
    <row r="7" spans="1:7" ht="15">
      <c r="A7" s="200"/>
      <c r="B7" s="200"/>
      <c r="C7" s="146" t="s">
        <v>336</v>
      </c>
      <c r="D7" s="200"/>
      <c r="E7" s="200"/>
      <c r="F7" s="200"/>
      <c r="G7" s="200"/>
    </row>
    <row r="8" spans="1:7" ht="15">
      <c r="A8" s="200"/>
      <c r="B8" s="200"/>
      <c r="C8" s="146" t="s">
        <v>337</v>
      </c>
      <c r="D8" s="200"/>
      <c r="E8" s="200"/>
      <c r="F8" s="200"/>
      <c r="G8" s="200"/>
    </row>
    <row r="9" spans="1:7" ht="15">
      <c r="A9" s="200"/>
      <c r="B9" s="197"/>
      <c r="C9" s="146" t="s">
        <v>338</v>
      </c>
      <c r="D9" s="197"/>
      <c r="E9" s="197"/>
      <c r="F9" s="197"/>
      <c r="G9" s="197"/>
    </row>
    <row r="10" spans="1:7" ht="15">
      <c r="A10" s="200"/>
      <c r="B10" s="199" t="s">
        <v>36</v>
      </c>
      <c r="C10" s="146" t="s">
        <v>339</v>
      </c>
      <c r="D10" s="196">
        <v>3</v>
      </c>
      <c r="E10" s="196">
        <v>2</v>
      </c>
      <c r="F10" s="196">
        <v>2</v>
      </c>
      <c r="G10" s="196">
        <v>0</v>
      </c>
    </row>
    <row r="11" spans="1:7" ht="15">
      <c r="A11" s="200"/>
      <c r="B11" s="200"/>
      <c r="C11" s="146" t="s">
        <v>340</v>
      </c>
      <c r="D11" s="200"/>
      <c r="E11" s="200"/>
      <c r="F11" s="200">
        <v>1</v>
      </c>
      <c r="G11" s="200"/>
    </row>
    <row r="12" spans="1:7" ht="15">
      <c r="A12" s="200"/>
      <c r="B12" s="200"/>
      <c r="C12" s="147" t="s">
        <v>341</v>
      </c>
      <c r="D12" s="200"/>
      <c r="E12" s="200"/>
      <c r="F12" s="200"/>
      <c r="G12" s="200"/>
    </row>
    <row r="13" spans="1:7" ht="15">
      <c r="A13" s="200"/>
      <c r="B13" s="197"/>
      <c r="C13" s="147" t="s">
        <v>342</v>
      </c>
      <c r="D13" s="197"/>
      <c r="E13" s="197"/>
      <c r="F13" s="197"/>
      <c r="G13" s="197"/>
    </row>
    <row r="14" spans="1:7" ht="15">
      <c r="A14" s="200"/>
      <c r="B14" s="199" t="s">
        <v>37</v>
      </c>
      <c r="C14" s="147" t="s">
        <v>343</v>
      </c>
      <c r="D14" s="196">
        <v>1</v>
      </c>
      <c r="E14" s="196">
        <v>2</v>
      </c>
      <c r="F14" s="196">
        <v>1</v>
      </c>
      <c r="G14" s="196">
        <v>0</v>
      </c>
    </row>
    <row r="15" spans="1:7" ht="15">
      <c r="A15" s="197"/>
      <c r="B15" s="197"/>
      <c r="C15" s="147" t="s">
        <v>344</v>
      </c>
      <c r="D15" s="197"/>
      <c r="E15" s="197"/>
      <c r="F15" s="197"/>
      <c r="G15" s="197"/>
    </row>
    <row r="16" spans="1:8" s="11" customFormat="1" ht="15">
      <c r="A16" s="17"/>
      <c r="B16" s="17"/>
      <c r="C16" s="5" t="s">
        <v>38</v>
      </c>
      <c r="D16" s="5">
        <v>11</v>
      </c>
      <c r="E16" s="5">
        <v>9</v>
      </c>
      <c r="F16" s="5">
        <v>6</v>
      </c>
      <c r="G16" s="5">
        <v>0</v>
      </c>
      <c r="H16" s="5">
        <v>26</v>
      </c>
    </row>
  </sheetData>
  <sheetProtection/>
  <mergeCells count="17">
    <mergeCell ref="B14:B15"/>
    <mergeCell ref="D3:D9"/>
    <mergeCell ref="D10:D13"/>
    <mergeCell ref="D14:D15"/>
    <mergeCell ref="E3:E9"/>
    <mergeCell ref="E10:E13"/>
    <mergeCell ref="E14:E15"/>
    <mergeCell ref="F14:F15"/>
    <mergeCell ref="A1:G1"/>
    <mergeCell ref="A3:A15"/>
    <mergeCell ref="B3:B9"/>
    <mergeCell ref="F3:F9"/>
    <mergeCell ref="F10:F13"/>
    <mergeCell ref="G3:G9"/>
    <mergeCell ref="G10:G13"/>
    <mergeCell ref="G14:G15"/>
    <mergeCell ref="B10:B1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6">
      <selection activeCell="A1" sqref="A1:G1"/>
    </sheetView>
  </sheetViews>
  <sheetFormatPr defaultColWidth="9.140625" defaultRowHeight="15"/>
  <cols>
    <col min="1" max="1" width="14.28125" style="0" customWidth="1"/>
    <col min="2" max="2" width="21.140625" style="0" customWidth="1"/>
    <col min="3" max="3" width="23.421875" style="0" customWidth="1"/>
    <col min="4" max="4" width="22.28125" style="0" customWidth="1"/>
    <col min="5" max="5" width="18.8515625" style="0" customWidth="1"/>
    <col min="6" max="6" width="16.57421875" style="0" customWidth="1"/>
    <col min="7" max="7" width="17.00390625" style="0" customWidth="1"/>
    <col min="8" max="8" width="8.140625" style="0" customWidth="1"/>
    <col min="9" max="9" width="29.57421875" style="0" customWidth="1"/>
  </cols>
  <sheetData>
    <row r="1" spans="1:7" ht="52.5" customHeight="1">
      <c r="A1" s="198"/>
      <c r="B1" s="198"/>
      <c r="C1" s="198"/>
      <c r="D1" s="198"/>
      <c r="E1" s="198"/>
      <c r="F1" s="198"/>
      <c r="G1" s="198"/>
    </row>
    <row r="2" spans="1:7" s="64" customFormat="1" ht="15">
      <c r="A2" s="62" t="s">
        <v>0</v>
      </c>
      <c r="B2" s="62" t="s">
        <v>6</v>
      </c>
      <c r="C2" s="61" t="s">
        <v>1</v>
      </c>
      <c r="D2" s="62" t="s">
        <v>2</v>
      </c>
      <c r="E2" s="62" t="s">
        <v>3</v>
      </c>
      <c r="F2" s="62" t="s">
        <v>4</v>
      </c>
      <c r="G2" s="62" t="s">
        <v>5</v>
      </c>
    </row>
    <row r="3" spans="1:7" ht="15">
      <c r="A3" s="204" t="s">
        <v>382</v>
      </c>
      <c r="B3" s="199" t="s">
        <v>39</v>
      </c>
      <c r="C3" s="70" t="s">
        <v>310</v>
      </c>
      <c r="D3" s="196">
        <v>17</v>
      </c>
      <c r="E3" s="196">
        <v>16</v>
      </c>
      <c r="F3" s="196">
        <v>5</v>
      </c>
      <c r="G3" s="196">
        <v>4</v>
      </c>
    </row>
    <row r="4" spans="1:7" ht="15">
      <c r="A4" s="205"/>
      <c r="B4" s="200"/>
      <c r="C4" s="71" t="s">
        <v>311</v>
      </c>
      <c r="D4" s="200"/>
      <c r="E4" s="200"/>
      <c r="F4" s="200"/>
      <c r="G4" s="200"/>
    </row>
    <row r="5" spans="1:7" ht="15">
      <c r="A5" s="205"/>
      <c r="B5" s="200"/>
      <c r="C5" s="71" t="s">
        <v>312</v>
      </c>
      <c r="D5" s="200"/>
      <c r="E5" s="200"/>
      <c r="F5" s="200"/>
      <c r="G5" s="200"/>
    </row>
    <row r="6" spans="1:7" ht="15">
      <c r="A6" s="205"/>
      <c r="B6" s="200"/>
      <c r="C6" s="71" t="s">
        <v>313</v>
      </c>
      <c r="D6" s="200"/>
      <c r="E6" s="200"/>
      <c r="F6" s="200"/>
      <c r="G6" s="200"/>
    </row>
    <row r="7" spans="1:7" ht="15">
      <c r="A7" s="205"/>
      <c r="B7" s="200"/>
      <c r="C7" s="71" t="s">
        <v>314</v>
      </c>
      <c r="D7" s="200"/>
      <c r="E7" s="200"/>
      <c r="F7" s="200"/>
      <c r="G7" s="200"/>
    </row>
    <row r="8" spans="1:7" ht="15">
      <c r="A8" s="205"/>
      <c r="B8" s="200"/>
      <c r="C8" s="71" t="s">
        <v>315</v>
      </c>
      <c r="D8" s="200"/>
      <c r="E8" s="200"/>
      <c r="F8" s="200"/>
      <c r="G8" s="200"/>
    </row>
    <row r="9" spans="1:7" ht="15">
      <c r="A9" s="205"/>
      <c r="B9" s="200"/>
      <c r="C9" s="71" t="s">
        <v>309</v>
      </c>
      <c r="D9" s="200"/>
      <c r="E9" s="200"/>
      <c r="F9" s="200"/>
      <c r="G9" s="200"/>
    </row>
    <row r="10" spans="1:7" ht="15">
      <c r="A10" s="205"/>
      <c r="B10" s="200"/>
      <c r="C10" s="71" t="s">
        <v>316</v>
      </c>
      <c r="D10" s="200"/>
      <c r="E10" s="200"/>
      <c r="F10" s="200"/>
      <c r="G10" s="200"/>
    </row>
    <row r="11" spans="1:7" ht="15">
      <c r="A11" s="205"/>
      <c r="B11" s="200"/>
      <c r="C11" s="72" t="s">
        <v>205</v>
      </c>
      <c r="D11" s="200"/>
      <c r="E11" s="200"/>
      <c r="F11" s="200"/>
      <c r="G11" s="200"/>
    </row>
    <row r="12" spans="1:7" ht="15">
      <c r="A12" s="205"/>
      <c r="B12" s="200"/>
      <c r="C12" s="34" t="s">
        <v>301</v>
      </c>
      <c r="D12" s="200"/>
      <c r="E12" s="200"/>
      <c r="F12" s="200"/>
      <c r="G12" s="200"/>
    </row>
    <row r="13" spans="1:7" ht="15">
      <c r="A13" s="205"/>
      <c r="B13" s="200"/>
      <c r="C13" s="34" t="s">
        <v>302</v>
      </c>
      <c r="D13" s="200"/>
      <c r="E13" s="200"/>
      <c r="F13" s="200"/>
      <c r="G13" s="200"/>
    </row>
    <row r="14" spans="1:7" ht="15">
      <c r="A14" s="205"/>
      <c r="B14" s="200"/>
      <c r="C14" s="34" t="s">
        <v>303</v>
      </c>
      <c r="D14" s="200"/>
      <c r="E14" s="200"/>
      <c r="F14" s="200"/>
      <c r="G14" s="200"/>
    </row>
    <row r="15" spans="1:7" ht="15">
      <c r="A15" s="205"/>
      <c r="B15" s="200"/>
      <c r="C15" s="52" t="s">
        <v>304</v>
      </c>
      <c r="D15" s="200"/>
      <c r="E15" s="200"/>
      <c r="F15" s="200"/>
      <c r="G15" s="200"/>
    </row>
    <row r="16" spans="1:7" ht="15">
      <c r="A16" s="205"/>
      <c r="B16" s="200"/>
      <c r="C16" s="34" t="s">
        <v>305</v>
      </c>
      <c r="D16" s="200"/>
      <c r="E16" s="200"/>
      <c r="F16" s="200"/>
      <c r="G16" s="200"/>
    </row>
    <row r="17" spans="1:7" ht="15">
      <c r="A17" s="205"/>
      <c r="B17" s="200"/>
      <c r="C17" s="34" t="s">
        <v>306</v>
      </c>
      <c r="D17" s="200"/>
      <c r="E17" s="200"/>
      <c r="F17" s="200"/>
      <c r="G17" s="200"/>
    </row>
    <row r="18" spans="1:7" ht="15">
      <c r="A18" s="205"/>
      <c r="B18" s="200"/>
      <c r="C18" s="34" t="s">
        <v>307</v>
      </c>
      <c r="D18" s="200"/>
      <c r="E18" s="200"/>
      <c r="F18" s="200"/>
      <c r="G18" s="200"/>
    </row>
    <row r="19" spans="1:7" ht="15">
      <c r="A19" s="205"/>
      <c r="B19" s="197"/>
      <c r="C19" s="34" t="s">
        <v>308</v>
      </c>
      <c r="D19" s="197"/>
      <c r="E19" s="197"/>
      <c r="F19" s="197"/>
      <c r="G19" s="197"/>
    </row>
    <row r="20" spans="1:7" ht="15">
      <c r="A20" s="205"/>
      <c r="B20" s="199" t="s">
        <v>41</v>
      </c>
      <c r="C20" s="68" t="s">
        <v>327</v>
      </c>
      <c r="D20" s="201">
        <v>9</v>
      </c>
      <c r="E20" s="201">
        <v>7</v>
      </c>
      <c r="F20" s="201">
        <v>4</v>
      </c>
      <c r="G20" s="201">
        <v>2</v>
      </c>
    </row>
    <row r="21" spans="1:7" ht="15">
      <c r="A21" s="205"/>
      <c r="B21" s="200"/>
      <c r="C21" s="68" t="s">
        <v>326</v>
      </c>
      <c r="D21" s="202"/>
      <c r="E21" s="202"/>
      <c r="F21" s="202"/>
      <c r="G21" s="202"/>
    </row>
    <row r="22" spans="1:7" ht="15">
      <c r="A22" s="205"/>
      <c r="B22" s="200"/>
      <c r="C22" s="68" t="s">
        <v>325</v>
      </c>
      <c r="D22" s="202"/>
      <c r="E22" s="202"/>
      <c r="F22" s="202"/>
      <c r="G22" s="202"/>
    </row>
    <row r="23" spans="1:7" ht="15">
      <c r="A23" s="205"/>
      <c r="B23" s="200"/>
      <c r="C23" s="68" t="s">
        <v>324</v>
      </c>
      <c r="D23" s="202"/>
      <c r="E23" s="202"/>
      <c r="F23" s="202"/>
      <c r="G23" s="202"/>
    </row>
    <row r="24" spans="1:7" ht="15">
      <c r="A24" s="205"/>
      <c r="B24" s="200"/>
      <c r="C24" s="68" t="s">
        <v>323</v>
      </c>
      <c r="D24" s="202"/>
      <c r="E24" s="202"/>
      <c r="F24" s="202"/>
      <c r="G24" s="202"/>
    </row>
    <row r="25" spans="1:7" ht="15">
      <c r="A25" s="205"/>
      <c r="B25" s="200"/>
      <c r="C25" s="68" t="s">
        <v>322</v>
      </c>
      <c r="D25" s="202"/>
      <c r="E25" s="202"/>
      <c r="F25" s="202"/>
      <c r="G25" s="202"/>
    </row>
    <row r="26" spans="1:7" ht="15">
      <c r="A26" s="205"/>
      <c r="B26" s="200"/>
      <c r="C26" s="68" t="s">
        <v>321</v>
      </c>
      <c r="D26" s="202"/>
      <c r="E26" s="202"/>
      <c r="F26" s="202"/>
      <c r="G26" s="202"/>
    </row>
    <row r="27" spans="1:7" ht="15">
      <c r="A27" s="205"/>
      <c r="B27" s="200"/>
      <c r="C27" s="68" t="s">
        <v>320</v>
      </c>
      <c r="D27" s="202"/>
      <c r="E27" s="202"/>
      <c r="F27" s="202"/>
      <c r="G27" s="202"/>
    </row>
    <row r="28" spans="1:7" ht="15">
      <c r="A28" s="205"/>
      <c r="B28" s="200"/>
      <c r="C28" s="68" t="s">
        <v>317</v>
      </c>
      <c r="D28" s="202"/>
      <c r="E28" s="202"/>
      <c r="F28" s="202"/>
      <c r="G28" s="202"/>
    </row>
    <row r="29" spans="1:7" ht="15">
      <c r="A29" s="205"/>
      <c r="B29" s="200"/>
      <c r="C29" s="69" t="s">
        <v>318</v>
      </c>
      <c r="D29" s="202"/>
      <c r="E29" s="202"/>
      <c r="F29" s="202"/>
      <c r="G29" s="202"/>
    </row>
    <row r="30" spans="1:7" ht="15">
      <c r="A30" s="205"/>
      <c r="B30" s="197"/>
      <c r="C30" s="69" t="s">
        <v>319</v>
      </c>
      <c r="D30" s="203"/>
      <c r="E30" s="203"/>
      <c r="F30" s="203"/>
      <c r="G30" s="203"/>
    </row>
    <row r="31" spans="1:7" ht="15">
      <c r="A31" s="205"/>
      <c r="B31" s="199" t="s">
        <v>42</v>
      </c>
      <c r="C31" s="53" t="s">
        <v>328</v>
      </c>
      <c r="D31" s="196">
        <v>5</v>
      </c>
      <c r="E31" s="196">
        <v>6</v>
      </c>
      <c r="F31" s="196">
        <v>2</v>
      </c>
      <c r="G31" s="196">
        <v>1</v>
      </c>
    </row>
    <row r="32" spans="1:7" ht="15">
      <c r="A32" s="205"/>
      <c r="B32" s="200"/>
      <c r="C32" s="53" t="s">
        <v>329</v>
      </c>
      <c r="D32" s="200"/>
      <c r="E32" s="200"/>
      <c r="F32" s="200"/>
      <c r="G32" s="200"/>
    </row>
    <row r="33" spans="1:7" ht="15">
      <c r="A33" s="205"/>
      <c r="B33" s="200"/>
      <c r="C33" s="53" t="s">
        <v>330</v>
      </c>
      <c r="D33" s="200"/>
      <c r="E33" s="200"/>
      <c r="F33" s="200"/>
      <c r="G33" s="200"/>
    </row>
    <row r="34" spans="1:7" ht="15">
      <c r="A34" s="205"/>
      <c r="B34" s="200"/>
      <c r="C34" s="53" t="s">
        <v>331</v>
      </c>
      <c r="D34" s="200"/>
      <c r="E34" s="200"/>
      <c r="F34" s="200"/>
      <c r="G34" s="200"/>
    </row>
    <row r="35" spans="1:7" ht="15">
      <c r="A35" s="206"/>
      <c r="B35" s="197"/>
      <c r="C35" s="149" t="s">
        <v>332</v>
      </c>
      <c r="D35" s="197"/>
      <c r="E35" s="200"/>
      <c r="F35" s="197"/>
      <c r="G35" s="197"/>
    </row>
    <row r="36" spans="3:8" s="74" customFormat="1" ht="15">
      <c r="C36" s="38" t="s">
        <v>38</v>
      </c>
      <c r="D36" s="179">
        <f>SUM(D3:D35)</f>
        <v>31</v>
      </c>
      <c r="E36" s="179">
        <f>SUM(E3:E35)</f>
        <v>29</v>
      </c>
      <c r="F36" s="180">
        <v>11</v>
      </c>
      <c r="G36" s="179">
        <f>SUM(G3:G35)</f>
        <v>7</v>
      </c>
      <c r="H36" s="181">
        <f>SUM(D36:G36)</f>
        <v>78</v>
      </c>
    </row>
    <row r="40" spans="1:3" ht="15">
      <c r="A40" s="167"/>
      <c r="B40" s="17"/>
      <c r="C40" s="11"/>
    </row>
    <row r="41" spans="3:6" ht="15">
      <c r="C41" s="11"/>
      <c r="D41" s="11"/>
      <c r="E41" s="11"/>
      <c r="F41" s="11"/>
    </row>
  </sheetData>
  <sheetProtection/>
  <mergeCells count="17">
    <mergeCell ref="A1:G1"/>
    <mergeCell ref="B3:B19"/>
    <mergeCell ref="B20:B30"/>
    <mergeCell ref="B31:B35"/>
    <mergeCell ref="A3:A35"/>
    <mergeCell ref="D3:D19"/>
    <mergeCell ref="D20:D30"/>
    <mergeCell ref="E3:E19"/>
    <mergeCell ref="E20:E30"/>
    <mergeCell ref="D31:D35"/>
    <mergeCell ref="E31:E35"/>
    <mergeCell ref="F3:F19"/>
    <mergeCell ref="F20:F30"/>
    <mergeCell ref="F31:F35"/>
    <mergeCell ref="G3:G19"/>
    <mergeCell ref="G20:G30"/>
    <mergeCell ref="G31:G35"/>
  </mergeCells>
  <printOptions/>
  <pageMargins left="0" right="0" top="0" bottom="0" header="0.31496062992125984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E19" sqref="E19"/>
    </sheetView>
  </sheetViews>
  <sheetFormatPr defaultColWidth="8.57421875" defaultRowHeight="15"/>
  <cols>
    <col min="1" max="1" width="12.140625" style="0" customWidth="1"/>
    <col min="2" max="2" width="14.8515625" style="0" customWidth="1"/>
    <col min="3" max="3" width="30.00390625" style="0" customWidth="1"/>
    <col min="4" max="4" width="22.7109375" style="0" customWidth="1"/>
    <col min="5" max="5" width="19.7109375" style="0" customWidth="1"/>
    <col min="6" max="6" width="18.140625" style="0" customWidth="1"/>
    <col min="7" max="7" width="16.140625" style="0" customWidth="1"/>
    <col min="8" max="10" width="0" style="0" hidden="1" customWidth="1"/>
  </cols>
  <sheetData>
    <row r="1" spans="1:10" ht="63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</row>
    <row r="2" spans="1:10" s="1" customFormat="1" ht="24.75" customHeight="1">
      <c r="A2" s="59" t="s">
        <v>0</v>
      </c>
      <c r="B2" s="59" t="s">
        <v>6</v>
      </c>
      <c r="C2" s="59" t="s">
        <v>1</v>
      </c>
      <c r="D2" s="60" t="s">
        <v>2</v>
      </c>
      <c r="E2" s="60" t="s">
        <v>3</v>
      </c>
      <c r="F2" s="60" t="s">
        <v>4</v>
      </c>
      <c r="G2" s="60" t="s">
        <v>5</v>
      </c>
      <c r="H2" s="12"/>
      <c r="I2" s="12"/>
      <c r="J2" s="12"/>
    </row>
    <row r="3" spans="1:10" s="1" customFormat="1" ht="24.75" customHeight="1">
      <c r="A3" s="209" t="s">
        <v>43</v>
      </c>
      <c r="B3" s="209" t="s">
        <v>44</v>
      </c>
      <c r="C3" s="25" t="s">
        <v>45</v>
      </c>
      <c r="D3" s="207">
        <v>4</v>
      </c>
      <c r="E3" s="207">
        <v>3</v>
      </c>
      <c r="F3" s="207">
        <v>1</v>
      </c>
      <c r="G3" s="207">
        <v>1</v>
      </c>
      <c r="H3" s="12"/>
      <c r="I3" s="12"/>
      <c r="J3" s="12"/>
    </row>
    <row r="4" spans="1:10" ht="18" customHeight="1">
      <c r="A4" s="200"/>
      <c r="B4" s="200"/>
      <c r="C4" s="26" t="s">
        <v>46</v>
      </c>
      <c r="D4" s="208"/>
      <c r="E4" s="208"/>
      <c r="F4" s="208"/>
      <c r="G4" s="208"/>
      <c r="H4" s="11"/>
      <c r="I4" s="11"/>
      <c r="J4" s="11"/>
    </row>
    <row r="5" spans="1:10" ht="22.5" customHeight="1">
      <c r="A5" s="200"/>
      <c r="B5" s="197"/>
      <c r="C5" s="27" t="s">
        <v>47</v>
      </c>
      <c r="D5" s="212"/>
      <c r="E5" s="212"/>
      <c r="F5" s="212"/>
      <c r="G5" s="212"/>
      <c r="H5" s="11"/>
      <c r="I5" s="11"/>
      <c r="J5" s="11"/>
    </row>
    <row r="6" spans="1:10" ht="35.25" customHeight="1">
      <c r="A6" s="200"/>
      <c r="B6" s="28" t="s">
        <v>48</v>
      </c>
      <c r="C6" s="27" t="s">
        <v>49</v>
      </c>
      <c r="D6" s="29">
        <v>1</v>
      </c>
      <c r="E6" s="29">
        <v>1</v>
      </c>
      <c r="F6" s="29">
        <v>1</v>
      </c>
      <c r="G6" s="29">
        <v>1</v>
      </c>
      <c r="H6" s="11"/>
      <c r="I6" s="11"/>
      <c r="J6" s="11"/>
    </row>
    <row r="7" spans="1:10" ht="22.5" customHeight="1">
      <c r="A7" s="200"/>
      <c r="B7" s="210" t="s">
        <v>50</v>
      </c>
      <c r="C7" s="27" t="s">
        <v>51</v>
      </c>
      <c r="D7" s="207">
        <v>5</v>
      </c>
      <c r="E7" s="213">
        <v>3</v>
      </c>
      <c r="F7" s="213">
        <v>2</v>
      </c>
      <c r="G7" s="207">
        <v>0</v>
      </c>
      <c r="H7" s="11"/>
      <c r="I7" s="11"/>
      <c r="J7" s="11"/>
    </row>
    <row r="8" spans="1:10" ht="17.25" customHeight="1">
      <c r="A8" s="200"/>
      <c r="B8" s="200"/>
      <c r="C8" s="27" t="s">
        <v>52</v>
      </c>
      <c r="D8" s="208"/>
      <c r="E8" s="214"/>
      <c r="F8" s="214"/>
      <c r="G8" s="214"/>
      <c r="H8" s="11"/>
      <c r="I8" s="11"/>
      <c r="J8" s="11"/>
    </row>
    <row r="9" spans="1:10" ht="18.75" customHeight="1">
      <c r="A9" s="200"/>
      <c r="B9" s="200"/>
      <c r="C9" s="27" t="s">
        <v>53</v>
      </c>
      <c r="D9" s="208"/>
      <c r="E9" s="208"/>
      <c r="F9" s="208"/>
      <c r="G9" s="208"/>
      <c r="H9" s="11"/>
      <c r="I9" s="11"/>
      <c r="J9" s="11"/>
    </row>
    <row r="10" spans="1:10" ht="21" customHeight="1">
      <c r="A10" s="200"/>
      <c r="B10" s="200"/>
      <c r="C10" s="27" t="s">
        <v>54</v>
      </c>
      <c r="D10" s="208"/>
      <c r="E10" s="214"/>
      <c r="F10" s="214"/>
      <c r="G10" s="214"/>
      <c r="H10" s="11"/>
      <c r="I10" s="11"/>
      <c r="J10" s="11"/>
    </row>
    <row r="11" spans="1:10" ht="23.25" customHeight="1">
      <c r="A11" s="200"/>
      <c r="B11" s="200"/>
      <c r="C11" s="27" t="s">
        <v>55</v>
      </c>
      <c r="D11" s="208"/>
      <c r="E11" s="208"/>
      <c r="F11" s="208"/>
      <c r="G11" s="208"/>
      <c r="H11" s="11"/>
      <c r="I11" s="11"/>
      <c r="J11" s="11"/>
    </row>
    <row r="12" spans="1:10" ht="23.25" customHeight="1">
      <c r="A12" s="200"/>
      <c r="B12" s="200"/>
      <c r="C12" s="27" t="s">
        <v>56</v>
      </c>
      <c r="D12" s="208"/>
      <c r="E12" s="214"/>
      <c r="F12" s="214"/>
      <c r="G12" s="214"/>
      <c r="H12" s="11"/>
      <c r="I12" s="11"/>
      <c r="J12" s="11"/>
    </row>
    <row r="13" spans="1:10" ht="22.5" customHeight="1">
      <c r="A13" s="200"/>
      <c r="B13" s="197"/>
      <c r="C13" s="27" t="s">
        <v>57</v>
      </c>
      <c r="D13" s="212"/>
      <c r="E13" s="215"/>
      <c r="F13" s="215"/>
      <c r="G13" s="215"/>
      <c r="H13" s="11"/>
      <c r="I13" s="11"/>
      <c r="J13" s="11"/>
    </row>
    <row r="14" spans="1:7" ht="18.75" customHeight="1">
      <c r="A14" s="200"/>
      <c r="B14" s="210" t="s">
        <v>58</v>
      </c>
      <c r="C14" s="27" t="s">
        <v>59</v>
      </c>
      <c r="D14" s="207">
        <v>3</v>
      </c>
      <c r="E14" s="207">
        <v>3</v>
      </c>
      <c r="F14" s="207">
        <v>1</v>
      </c>
      <c r="G14" s="207">
        <v>1</v>
      </c>
    </row>
    <row r="15" spans="1:7" ht="30" customHeight="1">
      <c r="A15" s="197"/>
      <c r="B15" s="197"/>
      <c r="C15" s="27" t="s">
        <v>60</v>
      </c>
      <c r="D15" s="208"/>
      <c r="E15" s="208"/>
      <c r="F15" s="208"/>
      <c r="G15" s="208"/>
    </row>
    <row r="16" spans="3:11" s="120" customFormat="1" ht="15">
      <c r="C16" s="5" t="s">
        <v>38</v>
      </c>
      <c r="D16" s="5">
        <f>SUM(D3:D15)</f>
        <v>13</v>
      </c>
      <c r="E16" s="5">
        <f>SUM(E3:E15)</f>
        <v>10</v>
      </c>
      <c r="F16" s="5">
        <f>SUM(F3:F15)</f>
        <v>5</v>
      </c>
      <c r="G16" s="5">
        <f>SUM(G3:G15)</f>
        <v>3</v>
      </c>
      <c r="H16" s="5"/>
      <c r="I16" s="5"/>
      <c r="J16" s="5"/>
      <c r="K16" s="5">
        <f>SUM(D16:J16)</f>
        <v>31</v>
      </c>
    </row>
    <row r="20" ht="30.75" customHeight="1">
      <c r="C20" s="13"/>
    </row>
    <row r="21" ht="36" customHeight="1">
      <c r="C21" s="13"/>
    </row>
    <row r="22" ht="33" customHeight="1"/>
  </sheetData>
  <sheetProtection/>
  <mergeCells count="17">
    <mergeCell ref="A1:J1"/>
    <mergeCell ref="D3:D5"/>
    <mergeCell ref="E3:E5"/>
    <mergeCell ref="F3:F5"/>
    <mergeCell ref="G3:G5"/>
    <mergeCell ref="D7:D13"/>
    <mergeCell ref="E7:E13"/>
    <mergeCell ref="F7:F13"/>
    <mergeCell ref="G7:G13"/>
    <mergeCell ref="A3:A15"/>
    <mergeCell ref="G14:G15"/>
    <mergeCell ref="B3:B5"/>
    <mergeCell ref="B7:B13"/>
    <mergeCell ref="B14:B15"/>
    <mergeCell ref="D14:D15"/>
    <mergeCell ref="E14:E15"/>
    <mergeCell ref="F14:F1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28">
      <selection activeCell="D32" sqref="D32:D58"/>
    </sheetView>
  </sheetViews>
  <sheetFormatPr defaultColWidth="9.140625" defaultRowHeight="15"/>
  <cols>
    <col min="1" max="1" width="13.8515625" style="0" customWidth="1"/>
    <col min="2" max="2" width="14.7109375" style="0" customWidth="1"/>
    <col min="3" max="3" width="26.421875" style="0" customWidth="1"/>
    <col min="4" max="4" width="21.8515625" style="0" customWidth="1"/>
    <col min="5" max="5" width="19.57421875" style="0" customWidth="1"/>
    <col min="6" max="6" width="19.00390625" style="0" customWidth="1"/>
    <col min="7" max="7" width="18.28125" style="0" customWidth="1"/>
  </cols>
  <sheetData>
    <row r="1" spans="1:7" ht="63" customHeight="1">
      <c r="A1" s="225"/>
      <c r="B1" s="225"/>
      <c r="C1" s="225"/>
      <c r="D1" s="225"/>
      <c r="E1" s="225"/>
      <c r="F1" s="225"/>
      <c r="G1" s="225"/>
    </row>
    <row r="2" spans="1:7" s="64" customFormat="1" ht="19.5" customHeight="1">
      <c r="A2" s="75" t="s">
        <v>0</v>
      </c>
      <c r="B2" s="75" t="s">
        <v>6</v>
      </c>
      <c r="C2" s="75" t="s">
        <v>1</v>
      </c>
      <c r="D2" s="75" t="s">
        <v>2</v>
      </c>
      <c r="E2" s="75" t="s">
        <v>3</v>
      </c>
      <c r="F2" s="75" t="s">
        <v>4</v>
      </c>
      <c r="G2" s="75" t="s">
        <v>5</v>
      </c>
    </row>
    <row r="3" spans="1:7" ht="15">
      <c r="A3" s="199" t="s">
        <v>61</v>
      </c>
      <c r="B3" s="199" t="s">
        <v>62</v>
      </c>
      <c r="C3" s="124" t="s">
        <v>63</v>
      </c>
      <c r="D3" s="218">
        <v>5</v>
      </c>
      <c r="E3" s="219">
        <v>3</v>
      </c>
      <c r="F3" s="218">
        <v>2</v>
      </c>
      <c r="G3" s="218">
        <v>1</v>
      </c>
    </row>
    <row r="4" spans="1:7" ht="30">
      <c r="A4" s="200"/>
      <c r="B4" s="200"/>
      <c r="C4" s="125" t="s">
        <v>64</v>
      </c>
      <c r="D4" s="200"/>
      <c r="E4" s="200"/>
      <c r="F4" s="224"/>
      <c r="G4" s="224"/>
    </row>
    <row r="5" spans="1:7" ht="15">
      <c r="A5" s="200"/>
      <c r="B5" s="200"/>
      <c r="C5" s="126" t="s">
        <v>65</v>
      </c>
      <c r="D5" s="200"/>
      <c r="E5" s="200"/>
      <c r="F5" s="224"/>
      <c r="G5" s="224"/>
    </row>
    <row r="6" spans="1:7" ht="15">
      <c r="A6" s="200"/>
      <c r="B6" s="200"/>
      <c r="C6" s="126" t="s">
        <v>66</v>
      </c>
      <c r="D6" s="200"/>
      <c r="E6" s="200"/>
      <c r="F6" s="224"/>
      <c r="G6" s="224"/>
    </row>
    <row r="7" spans="1:7" ht="15">
      <c r="A7" s="200"/>
      <c r="B7" s="197"/>
      <c r="C7" s="127" t="s">
        <v>67</v>
      </c>
      <c r="D7" s="197"/>
      <c r="E7" s="197"/>
      <c r="F7" s="197"/>
      <c r="G7" s="197"/>
    </row>
    <row r="8" spans="1:7" ht="15">
      <c r="A8" s="200"/>
      <c r="B8" s="221" t="s">
        <v>68</v>
      </c>
      <c r="C8" s="128" t="s">
        <v>69</v>
      </c>
      <c r="D8" s="219">
        <v>13</v>
      </c>
      <c r="E8" s="219">
        <v>13</v>
      </c>
      <c r="F8" s="219">
        <v>5</v>
      </c>
      <c r="G8" s="219">
        <v>4</v>
      </c>
    </row>
    <row r="9" spans="1:7" ht="15">
      <c r="A9" s="200"/>
      <c r="B9" s="200"/>
      <c r="C9" s="129" t="s">
        <v>70</v>
      </c>
      <c r="D9" s="200"/>
      <c r="E9" s="222"/>
      <c r="F9" s="200"/>
      <c r="G9" s="226"/>
    </row>
    <row r="10" spans="1:7" ht="15">
      <c r="A10" s="200"/>
      <c r="B10" s="200"/>
      <c r="C10" s="129" t="s">
        <v>71</v>
      </c>
      <c r="D10" s="200"/>
      <c r="E10" s="222"/>
      <c r="F10" s="200"/>
      <c r="G10" s="226"/>
    </row>
    <row r="11" spans="1:7" ht="15">
      <c r="A11" s="200"/>
      <c r="B11" s="200"/>
      <c r="C11" s="129" t="s">
        <v>72</v>
      </c>
      <c r="D11" s="200"/>
      <c r="E11" s="222"/>
      <c r="F11" s="200"/>
      <c r="G11" s="226"/>
    </row>
    <row r="12" spans="1:7" ht="15">
      <c r="A12" s="200"/>
      <c r="B12" s="200"/>
      <c r="C12" s="129" t="s">
        <v>73</v>
      </c>
      <c r="D12" s="200"/>
      <c r="E12" s="222"/>
      <c r="F12" s="200"/>
      <c r="G12" s="226"/>
    </row>
    <row r="13" spans="1:7" ht="15">
      <c r="A13" s="200"/>
      <c r="B13" s="200"/>
      <c r="C13" s="129" t="s">
        <v>74</v>
      </c>
      <c r="D13" s="200"/>
      <c r="E13" s="222"/>
      <c r="F13" s="200"/>
      <c r="G13" s="226"/>
    </row>
    <row r="14" spans="1:7" ht="15">
      <c r="A14" s="200"/>
      <c r="B14" s="200"/>
      <c r="C14" s="129" t="s">
        <v>75</v>
      </c>
      <c r="D14" s="200"/>
      <c r="E14" s="222"/>
      <c r="F14" s="200"/>
      <c r="G14" s="226"/>
    </row>
    <row r="15" spans="1:7" ht="15">
      <c r="A15" s="200"/>
      <c r="B15" s="200"/>
      <c r="C15" s="129" t="s">
        <v>76</v>
      </c>
      <c r="D15" s="200"/>
      <c r="E15" s="222"/>
      <c r="F15" s="200"/>
      <c r="G15" s="226"/>
    </row>
    <row r="16" spans="1:7" ht="15">
      <c r="A16" s="200"/>
      <c r="B16" s="200"/>
      <c r="C16" s="129" t="s">
        <v>77</v>
      </c>
      <c r="D16" s="200"/>
      <c r="E16" s="222"/>
      <c r="F16" s="200"/>
      <c r="G16" s="226"/>
    </row>
    <row r="17" spans="1:7" ht="15">
      <c r="A17" s="200"/>
      <c r="B17" s="200"/>
      <c r="C17" s="129" t="s">
        <v>78</v>
      </c>
      <c r="D17" s="200"/>
      <c r="E17" s="222"/>
      <c r="F17" s="200"/>
      <c r="G17" s="226"/>
    </row>
    <row r="18" spans="1:7" ht="15">
      <c r="A18" s="200"/>
      <c r="B18" s="200"/>
      <c r="C18" s="129" t="s">
        <v>79</v>
      </c>
      <c r="D18" s="200"/>
      <c r="E18" s="222"/>
      <c r="F18" s="200"/>
      <c r="G18" s="226"/>
    </row>
    <row r="19" spans="1:7" ht="15">
      <c r="A19" s="200"/>
      <c r="B19" s="200"/>
      <c r="C19" s="129" t="s">
        <v>80</v>
      </c>
      <c r="D19" s="200"/>
      <c r="E19" s="222"/>
      <c r="F19" s="200"/>
      <c r="G19" s="226"/>
    </row>
    <row r="20" spans="1:7" ht="15">
      <c r="A20" s="200"/>
      <c r="B20" s="200"/>
      <c r="C20" s="129" t="s">
        <v>81</v>
      </c>
      <c r="D20" s="200"/>
      <c r="E20" s="222"/>
      <c r="F20" s="200"/>
      <c r="G20" s="226"/>
    </row>
    <row r="21" spans="1:7" ht="15">
      <c r="A21" s="200"/>
      <c r="B21" s="197"/>
      <c r="C21" s="130" t="s">
        <v>82</v>
      </c>
      <c r="D21" s="197"/>
      <c r="E21" s="223"/>
      <c r="F21" s="197"/>
      <c r="G21" s="227"/>
    </row>
    <row r="22" spans="1:7" ht="15">
      <c r="A22" s="200"/>
      <c r="B22" s="199" t="s">
        <v>83</v>
      </c>
      <c r="C22" s="131" t="s">
        <v>84</v>
      </c>
      <c r="D22" s="220">
        <v>6</v>
      </c>
      <c r="E22" s="220">
        <v>4</v>
      </c>
      <c r="F22" s="229">
        <v>2</v>
      </c>
      <c r="G22" s="229">
        <v>1</v>
      </c>
    </row>
    <row r="23" spans="1:7" ht="15">
      <c r="A23" s="200"/>
      <c r="B23" s="200"/>
      <c r="C23" s="132" t="s">
        <v>85</v>
      </c>
      <c r="D23" s="200"/>
      <c r="E23" s="200"/>
      <c r="F23" s="200"/>
      <c r="G23" s="200"/>
    </row>
    <row r="24" spans="1:7" ht="15">
      <c r="A24" s="200"/>
      <c r="B24" s="200"/>
      <c r="C24" s="132" t="s">
        <v>86</v>
      </c>
      <c r="D24" s="200"/>
      <c r="E24" s="200"/>
      <c r="F24" s="200"/>
      <c r="G24" s="200"/>
    </row>
    <row r="25" spans="1:7" ht="15">
      <c r="A25" s="200"/>
      <c r="B25" s="200"/>
      <c r="C25" s="132" t="s">
        <v>87</v>
      </c>
      <c r="D25" s="200"/>
      <c r="E25" s="200"/>
      <c r="F25" s="200"/>
      <c r="G25" s="200"/>
    </row>
    <row r="26" spans="1:7" ht="15">
      <c r="A26" s="200"/>
      <c r="B26" s="200"/>
      <c r="C26" s="132" t="s">
        <v>88</v>
      </c>
      <c r="D26" s="200"/>
      <c r="E26" s="200"/>
      <c r="F26" s="200"/>
      <c r="G26" s="200"/>
    </row>
    <row r="27" spans="1:7" ht="15">
      <c r="A27" s="197"/>
      <c r="B27" s="197"/>
      <c r="C27" s="133" t="s">
        <v>89</v>
      </c>
      <c r="D27" s="197"/>
      <c r="E27" s="197"/>
      <c r="F27" s="197"/>
      <c r="G27" s="197"/>
    </row>
    <row r="31" spans="1:7" s="64" customFormat="1" ht="19.5" customHeight="1">
      <c r="A31" s="75" t="s">
        <v>0</v>
      </c>
      <c r="B31" s="75" t="s">
        <v>6</v>
      </c>
      <c r="C31" s="75" t="s">
        <v>1</v>
      </c>
      <c r="D31" s="75" t="s">
        <v>2</v>
      </c>
      <c r="E31" s="75" t="s">
        <v>3</v>
      </c>
      <c r="F31" s="75" t="s">
        <v>4</v>
      </c>
      <c r="G31" s="75" t="s">
        <v>5</v>
      </c>
    </row>
    <row r="32" spans="1:7" ht="15">
      <c r="A32" s="199" t="s">
        <v>61</v>
      </c>
      <c r="B32" s="228" t="s">
        <v>90</v>
      </c>
      <c r="C32" s="134" t="s">
        <v>91</v>
      </c>
      <c r="D32" s="196">
        <v>21</v>
      </c>
      <c r="E32" s="196">
        <v>19</v>
      </c>
      <c r="F32" s="196">
        <v>12</v>
      </c>
      <c r="G32" s="196">
        <v>4</v>
      </c>
    </row>
    <row r="33" spans="1:7" ht="15">
      <c r="A33" s="200"/>
      <c r="B33" s="200"/>
      <c r="C33" s="135" t="s">
        <v>92</v>
      </c>
      <c r="D33" s="200"/>
      <c r="E33" s="200"/>
      <c r="F33" s="200"/>
      <c r="G33" s="200"/>
    </row>
    <row r="34" spans="1:7" ht="15">
      <c r="A34" s="200"/>
      <c r="B34" s="200"/>
      <c r="C34" s="135" t="s">
        <v>93</v>
      </c>
      <c r="D34" s="200"/>
      <c r="E34" s="200"/>
      <c r="F34" s="200"/>
      <c r="G34" s="200"/>
    </row>
    <row r="35" spans="1:7" ht="15">
      <c r="A35" s="200"/>
      <c r="B35" s="200"/>
      <c r="C35" s="135" t="s">
        <v>94</v>
      </c>
      <c r="D35" s="200"/>
      <c r="E35" s="200"/>
      <c r="F35" s="200"/>
      <c r="G35" s="200"/>
    </row>
    <row r="36" spans="1:7" ht="15">
      <c r="A36" s="200"/>
      <c r="B36" s="200"/>
      <c r="C36" s="135" t="s">
        <v>95</v>
      </c>
      <c r="D36" s="200"/>
      <c r="E36" s="200"/>
      <c r="F36" s="200"/>
      <c r="G36" s="200"/>
    </row>
    <row r="37" spans="1:7" ht="15">
      <c r="A37" s="200"/>
      <c r="B37" s="200"/>
      <c r="C37" s="135" t="s">
        <v>96</v>
      </c>
      <c r="D37" s="200"/>
      <c r="E37" s="200"/>
      <c r="F37" s="200"/>
      <c r="G37" s="200"/>
    </row>
    <row r="38" spans="1:7" ht="15">
      <c r="A38" s="200"/>
      <c r="B38" s="200"/>
      <c r="C38" s="135" t="s">
        <v>97</v>
      </c>
      <c r="D38" s="200"/>
      <c r="E38" s="200"/>
      <c r="F38" s="200"/>
      <c r="G38" s="200"/>
    </row>
    <row r="39" spans="1:7" ht="15">
      <c r="A39" s="200"/>
      <c r="B39" s="200"/>
      <c r="C39" s="135" t="s">
        <v>98</v>
      </c>
      <c r="D39" s="200"/>
      <c r="E39" s="200"/>
      <c r="F39" s="200"/>
      <c r="G39" s="200"/>
    </row>
    <row r="40" spans="1:7" ht="15">
      <c r="A40" s="200"/>
      <c r="B40" s="200"/>
      <c r="C40" s="135" t="s">
        <v>99</v>
      </c>
      <c r="D40" s="200"/>
      <c r="E40" s="200"/>
      <c r="F40" s="200"/>
      <c r="G40" s="200"/>
    </row>
    <row r="41" spans="1:7" ht="15">
      <c r="A41" s="200"/>
      <c r="B41" s="200"/>
      <c r="C41" s="135" t="s">
        <v>100</v>
      </c>
      <c r="D41" s="200"/>
      <c r="E41" s="200"/>
      <c r="F41" s="200"/>
      <c r="G41" s="200"/>
    </row>
    <row r="42" spans="1:7" ht="15">
      <c r="A42" s="200"/>
      <c r="B42" s="200"/>
      <c r="C42" s="135" t="s">
        <v>101</v>
      </c>
      <c r="D42" s="200"/>
      <c r="E42" s="200"/>
      <c r="F42" s="200"/>
      <c r="G42" s="200"/>
    </row>
    <row r="43" spans="1:7" ht="15">
      <c r="A43" s="200"/>
      <c r="B43" s="200"/>
      <c r="C43" s="136" t="s">
        <v>102</v>
      </c>
      <c r="D43" s="200"/>
      <c r="E43" s="200"/>
      <c r="F43" s="200"/>
      <c r="G43" s="200"/>
    </row>
    <row r="44" spans="1:7" ht="15">
      <c r="A44" s="200"/>
      <c r="B44" s="200"/>
      <c r="C44" s="136" t="s">
        <v>103</v>
      </c>
      <c r="D44" s="200"/>
      <c r="E44" s="200"/>
      <c r="F44" s="200"/>
      <c r="G44" s="200"/>
    </row>
    <row r="45" spans="1:7" ht="15">
      <c r="A45" s="200"/>
      <c r="B45" s="200"/>
      <c r="C45" s="137" t="s">
        <v>104</v>
      </c>
      <c r="D45" s="200"/>
      <c r="E45" s="200"/>
      <c r="F45" s="200"/>
      <c r="G45" s="200"/>
    </row>
    <row r="46" spans="1:7" ht="15">
      <c r="A46" s="200"/>
      <c r="B46" s="200"/>
      <c r="C46" s="136" t="s">
        <v>105</v>
      </c>
      <c r="D46" s="200"/>
      <c r="E46" s="200"/>
      <c r="F46" s="200"/>
      <c r="G46" s="200"/>
    </row>
    <row r="47" spans="1:7" ht="15">
      <c r="A47" s="200"/>
      <c r="B47" s="200"/>
      <c r="C47" s="136" t="s">
        <v>106</v>
      </c>
      <c r="D47" s="200"/>
      <c r="E47" s="200"/>
      <c r="F47" s="200"/>
      <c r="G47" s="200"/>
    </row>
    <row r="48" spans="1:7" ht="15">
      <c r="A48" s="200"/>
      <c r="B48" s="200"/>
      <c r="C48" s="136" t="s">
        <v>107</v>
      </c>
      <c r="D48" s="200"/>
      <c r="E48" s="200"/>
      <c r="F48" s="200"/>
      <c r="G48" s="200"/>
    </row>
    <row r="49" spans="1:7" ht="15">
      <c r="A49" s="200"/>
      <c r="B49" s="200"/>
      <c r="C49" s="136" t="s">
        <v>108</v>
      </c>
      <c r="D49" s="200"/>
      <c r="E49" s="200"/>
      <c r="F49" s="200"/>
      <c r="G49" s="200"/>
    </row>
    <row r="50" spans="1:7" ht="15">
      <c r="A50" s="200"/>
      <c r="B50" s="200"/>
      <c r="C50" s="136" t="s">
        <v>109</v>
      </c>
      <c r="D50" s="200"/>
      <c r="E50" s="200"/>
      <c r="F50" s="200"/>
      <c r="G50" s="200"/>
    </row>
    <row r="51" spans="1:7" ht="15">
      <c r="A51" s="200"/>
      <c r="B51" s="200"/>
      <c r="C51" s="136" t="s">
        <v>110</v>
      </c>
      <c r="D51" s="200"/>
      <c r="E51" s="200"/>
      <c r="F51" s="200"/>
      <c r="G51" s="200"/>
    </row>
    <row r="52" spans="1:7" ht="15">
      <c r="A52" s="200"/>
      <c r="B52" s="200"/>
      <c r="C52" s="136" t="s">
        <v>111</v>
      </c>
      <c r="D52" s="200"/>
      <c r="E52" s="200"/>
      <c r="F52" s="200"/>
      <c r="G52" s="200"/>
    </row>
    <row r="53" spans="1:7" ht="15">
      <c r="A53" s="200"/>
      <c r="B53" s="200"/>
      <c r="C53" s="136" t="s">
        <v>112</v>
      </c>
      <c r="D53" s="200"/>
      <c r="E53" s="200"/>
      <c r="F53" s="200"/>
      <c r="G53" s="200"/>
    </row>
    <row r="54" spans="1:7" ht="15">
      <c r="A54" s="200"/>
      <c r="B54" s="200"/>
      <c r="C54" s="136" t="s">
        <v>113</v>
      </c>
      <c r="D54" s="200"/>
      <c r="E54" s="200"/>
      <c r="F54" s="200"/>
      <c r="G54" s="200"/>
    </row>
    <row r="55" spans="1:7" ht="15">
      <c r="A55" s="200"/>
      <c r="B55" s="200"/>
      <c r="C55" s="136" t="s">
        <v>114</v>
      </c>
      <c r="D55" s="200"/>
      <c r="E55" s="200"/>
      <c r="F55" s="200"/>
      <c r="G55" s="200"/>
    </row>
    <row r="56" spans="1:7" ht="15">
      <c r="A56" s="200"/>
      <c r="B56" s="200"/>
      <c r="C56" s="136" t="s">
        <v>115</v>
      </c>
      <c r="D56" s="200"/>
      <c r="E56" s="200"/>
      <c r="F56" s="200"/>
      <c r="G56" s="200"/>
    </row>
    <row r="57" spans="1:7" ht="15">
      <c r="A57" s="200"/>
      <c r="B57" s="200"/>
      <c r="C57" s="138" t="s">
        <v>116</v>
      </c>
      <c r="D57" s="200"/>
      <c r="E57" s="200"/>
      <c r="F57" s="200"/>
      <c r="G57" s="200"/>
    </row>
    <row r="58" spans="1:7" ht="15">
      <c r="A58" s="197"/>
      <c r="B58" s="197"/>
      <c r="C58" s="19" t="s">
        <v>117</v>
      </c>
      <c r="D58" s="197"/>
      <c r="E58" s="197"/>
      <c r="F58" s="197"/>
      <c r="G58" s="197"/>
    </row>
    <row r="60" spans="1:8" ht="15.75" customHeight="1">
      <c r="A60" s="230" t="s">
        <v>118</v>
      </c>
      <c r="B60" s="231"/>
      <c r="C60" s="232"/>
      <c r="D60" s="76">
        <v>45</v>
      </c>
      <c r="E60" s="78">
        <v>39</v>
      </c>
      <c r="F60" s="78">
        <v>21</v>
      </c>
      <c r="G60" s="77">
        <v>10</v>
      </c>
      <c r="H60" s="14"/>
    </row>
    <row r="61" spans="1:7" s="15" customFormat="1" ht="45" customHeight="1">
      <c r="A61" s="216" t="s">
        <v>377</v>
      </c>
      <c r="B61" s="217"/>
      <c r="C61" s="217"/>
      <c r="D61" s="217"/>
      <c r="E61" s="16"/>
      <c r="F61" s="16"/>
      <c r="G61" s="16"/>
    </row>
  </sheetData>
  <sheetProtection/>
  <mergeCells count="25">
    <mergeCell ref="A3:A27"/>
    <mergeCell ref="B22:B27"/>
    <mergeCell ref="F22:F27"/>
    <mergeCell ref="F3:F7"/>
    <mergeCell ref="A60:C60"/>
    <mergeCell ref="G3:G7"/>
    <mergeCell ref="F8:F21"/>
    <mergeCell ref="A1:G1"/>
    <mergeCell ref="G8:G21"/>
    <mergeCell ref="B32:B58"/>
    <mergeCell ref="F32:F58"/>
    <mergeCell ref="G32:G58"/>
    <mergeCell ref="G22:G27"/>
    <mergeCell ref="D32:D58"/>
    <mergeCell ref="E32:E58"/>
    <mergeCell ref="A61:D61"/>
    <mergeCell ref="D3:D7"/>
    <mergeCell ref="D8:D21"/>
    <mergeCell ref="D22:D27"/>
    <mergeCell ref="E22:E27"/>
    <mergeCell ref="B3:B7"/>
    <mergeCell ref="A32:A58"/>
    <mergeCell ref="B8:B21"/>
    <mergeCell ref="E8:E21"/>
    <mergeCell ref="E3:E7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17.28125" style="0" customWidth="1"/>
    <col min="2" max="2" width="16.00390625" style="0" customWidth="1"/>
    <col min="3" max="3" width="19.00390625" style="0" customWidth="1"/>
    <col min="4" max="4" width="23.7109375" style="0" customWidth="1"/>
    <col min="5" max="5" width="23.00390625" style="0" customWidth="1"/>
    <col min="6" max="6" width="17.00390625" style="0" customWidth="1"/>
    <col min="7" max="7" width="17.421875" style="0" customWidth="1"/>
    <col min="8" max="11" width="9.140625" style="0" hidden="1" customWidth="1"/>
  </cols>
  <sheetData>
    <row r="1" spans="1:11" ht="63" customHeight="1">
      <c r="A1" s="198"/>
      <c r="B1" s="198"/>
      <c r="C1" s="198"/>
      <c r="D1" s="198"/>
      <c r="E1" s="198"/>
      <c r="F1" s="198"/>
      <c r="G1" s="198"/>
      <c r="H1" s="233"/>
      <c r="I1" s="233"/>
      <c r="J1" s="233"/>
      <c r="K1" s="233"/>
    </row>
    <row r="2" spans="1:11" s="64" customFormat="1" ht="15">
      <c r="A2" s="61" t="s">
        <v>0</v>
      </c>
      <c r="B2" s="62" t="s">
        <v>6</v>
      </c>
      <c r="C2" s="79" t="s">
        <v>1</v>
      </c>
      <c r="D2" s="62" t="s">
        <v>2</v>
      </c>
      <c r="E2" s="62" t="s">
        <v>3</v>
      </c>
      <c r="F2" s="62" t="s">
        <v>4</v>
      </c>
      <c r="G2" s="62" t="s">
        <v>5</v>
      </c>
      <c r="H2" s="61"/>
      <c r="I2" s="61"/>
      <c r="J2" s="61"/>
      <c r="K2" s="61"/>
    </row>
    <row r="3" spans="1:11" ht="30">
      <c r="A3" s="18"/>
      <c r="B3" s="73" t="s">
        <v>120</v>
      </c>
      <c r="C3" s="81" t="s">
        <v>121</v>
      </c>
      <c r="D3" s="56">
        <v>2</v>
      </c>
      <c r="E3" s="86">
        <v>2</v>
      </c>
      <c r="F3" s="56">
        <v>1</v>
      </c>
      <c r="G3" s="87"/>
      <c r="H3" s="58"/>
      <c r="I3" s="7"/>
      <c r="J3" s="7"/>
      <c r="K3" s="7"/>
    </row>
    <row r="4" spans="1:11" ht="30">
      <c r="A4" s="23"/>
      <c r="B4" s="80"/>
      <c r="C4" s="81" t="s">
        <v>122</v>
      </c>
      <c r="D4" s="32"/>
      <c r="E4" s="67"/>
      <c r="F4" s="57"/>
      <c r="G4" s="88"/>
      <c r="H4" s="58"/>
      <c r="I4" s="7"/>
      <c r="J4" s="7"/>
      <c r="K4" s="7"/>
    </row>
    <row r="5" spans="1:11" ht="30">
      <c r="A5" s="23"/>
      <c r="B5" s="73" t="s">
        <v>123</v>
      </c>
      <c r="C5" s="81" t="s">
        <v>124</v>
      </c>
      <c r="D5" s="44">
        <v>1</v>
      </c>
      <c r="E5" s="44">
        <v>1</v>
      </c>
      <c r="F5" s="44"/>
      <c r="G5" s="44"/>
      <c r="H5" s="58"/>
      <c r="I5" s="7"/>
      <c r="J5" s="7"/>
      <c r="K5" s="7"/>
    </row>
    <row r="6" spans="1:11" ht="30">
      <c r="A6" s="24"/>
      <c r="B6" s="54"/>
      <c r="C6" s="81" t="s">
        <v>126</v>
      </c>
      <c r="D6" s="56"/>
      <c r="E6" s="56"/>
      <c r="F6" s="56"/>
      <c r="G6" s="56"/>
      <c r="H6" s="58"/>
      <c r="I6" s="7"/>
      <c r="J6" s="7"/>
      <c r="K6" s="7"/>
    </row>
    <row r="7" spans="1:11" ht="30">
      <c r="A7" s="96" t="s">
        <v>119</v>
      </c>
      <c r="B7" s="65" t="s">
        <v>125</v>
      </c>
      <c r="C7" s="81" t="s">
        <v>127</v>
      </c>
      <c r="D7" s="57">
        <v>3</v>
      </c>
      <c r="E7" s="57">
        <v>3</v>
      </c>
      <c r="F7" s="57">
        <v>2</v>
      </c>
      <c r="G7" s="57">
        <v>1</v>
      </c>
      <c r="H7" s="58"/>
      <c r="I7" s="7"/>
      <c r="J7" s="7"/>
      <c r="K7" s="7"/>
    </row>
    <row r="8" spans="1:11" ht="15">
      <c r="A8" s="24"/>
      <c r="B8" s="65"/>
      <c r="C8" s="81" t="s">
        <v>128</v>
      </c>
      <c r="D8" s="57"/>
      <c r="E8" s="57"/>
      <c r="F8" s="57"/>
      <c r="G8" s="57"/>
      <c r="H8" s="58"/>
      <c r="I8" s="7"/>
      <c r="J8" s="7"/>
      <c r="K8" s="7"/>
    </row>
    <row r="9" spans="1:11" ht="30">
      <c r="A9" s="24"/>
      <c r="B9" s="65"/>
      <c r="C9" s="81" t="s">
        <v>129</v>
      </c>
      <c r="D9" s="57"/>
      <c r="E9" s="57"/>
      <c r="F9" s="57"/>
      <c r="G9" s="57"/>
      <c r="H9" s="58"/>
      <c r="I9" s="7"/>
      <c r="J9" s="7"/>
      <c r="K9" s="7"/>
    </row>
    <row r="10" spans="1:11" ht="15">
      <c r="A10" s="24"/>
      <c r="B10" s="66"/>
      <c r="C10" s="81" t="s">
        <v>130</v>
      </c>
      <c r="D10" s="32"/>
      <c r="E10" s="32"/>
      <c r="F10" s="32"/>
      <c r="G10" s="32"/>
      <c r="H10" s="58"/>
      <c r="I10" s="7"/>
      <c r="J10" s="7"/>
      <c r="K10" s="7"/>
    </row>
    <row r="11" spans="1:11" ht="30">
      <c r="A11" s="24"/>
      <c r="B11" s="65"/>
      <c r="C11" s="81" t="s">
        <v>132</v>
      </c>
      <c r="D11" s="57"/>
      <c r="E11" s="67"/>
      <c r="F11" s="57"/>
      <c r="G11" s="88"/>
      <c r="H11" s="58"/>
      <c r="I11" s="7"/>
      <c r="J11" s="7"/>
      <c r="K11" s="7"/>
    </row>
    <row r="12" spans="1:11" ht="30">
      <c r="A12" s="92"/>
      <c r="B12" s="65" t="s">
        <v>131</v>
      </c>
      <c r="C12" s="82" t="s">
        <v>133</v>
      </c>
      <c r="D12" s="57">
        <v>3</v>
      </c>
      <c r="E12" s="67">
        <v>3</v>
      </c>
      <c r="F12" s="57">
        <v>1</v>
      </c>
      <c r="G12" s="88">
        <v>1</v>
      </c>
      <c r="H12" s="58"/>
      <c r="I12" s="7"/>
      <c r="J12" s="7"/>
      <c r="K12" s="7"/>
    </row>
    <row r="13" spans="1:11" ht="15">
      <c r="A13" s="92"/>
      <c r="B13" s="94"/>
      <c r="C13" s="82" t="s">
        <v>134</v>
      </c>
      <c r="D13" s="57"/>
      <c r="E13" s="85"/>
      <c r="F13" s="91"/>
      <c r="G13" s="88"/>
      <c r="H13" s="58"/>
      <c r="I13" s="7"/>
      <c r="J13" s="7"/>
      <c r="K13" s="7"/>
    </row>
    <row r="14" spans="1:11" ht="15">
      <c r="A14" s="93"/>
      <c r="B14" s="95"/>
      <c r="C14" s="83" t="s">
        <v>135</v>
      </c>
      <c r="D14" s="32"/>
      <c r="E14" s="89"/>
      <c r="F14" s="32"/>
      <c r="G14" s="90"/>
      <c r="H14" s="84"/>
      <c r="I14" s="18"/>
      <c r="J14" s="18"/>
      <c r="K14" s="18"/>
    </row>
    <row r="15" spans="3:12" ht="15">
      <c r="C15" s="30" t="s">
        <v>38</v>
      </c>
      <c r="D15" s="66">
        <f>SUM(D3:D14)</f>
        <v>9</v>
      </c>
      <c r="E15" s="66">
        <f>SUM(E3:E14)</f>
        <v>9</v>
      </c>
      <c r="F15" s="66">
        <f>SUM(F3:F14)</f>
        <v>4</v>
      </c>
      <c r="G15" s="66">
        <f>SUM(G3:G14)</f>
        <v>2</v>
      </c>
      <c r="H15" s="7"/>
      <c r="I15" s="7"/>
      <c r="J15" s="7"/>
      <c r="K15" s="7"/>
      <c r="L15" s="31">
        <f>SUM(D15:K15)</f>
        <v>24</v>
      </c>
    </row>
    <row r="19" s="55" customFormat="1" ht="15"/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3" sqref="D3:D14"/>
    </sheetView>
  </sheetViews>
  <sheetFormatPr defaultColWidth="9.140625" defaultRowHeight="15"/>
  <cols>
    <col min="1" max="1" width="11.7109375" style="0" customWidth="1"/>
    <col min="2" max="2" width="14.57421875" style="0" customWidth="1"/>
    <col min="3" max="3" width="26.00390625" style="0" customWidth="1"/>
    <col min="4" max="4" width="23.421875" style="0" customWidth="1"/>
    <col min="5" max="5" width="20.421875" style="0" customWidth="1"/>
    <col min="6" max="6" width="16.00390625" style="0" customWidth="1"/>
    <col min="7" max="7" width="16.421875" style="0" customWidth="1"/>
  </cols>
  <sheetData>
    <row r="1" spans="1:7" ht="60.75" customHeight="1">
      <c r="A1" s="225"/>
      <c r="B1" s="225"/>
      <c r="C1" s="225"/>
      <c r="D1" s="225"/>
      <c r="E1" s="225"/>
      <c r="F1" s="225"/>
      <c r="G1" s="225"/>
    </row>
    <row r="2" spans="1:7" s="16" customFormat="1" ht="15">
      <c r="A2" s="173" t="s">
        <v>0</v>
      </c>
      <c r="B2" s="173" t="s">
        <v>6</v>
      </c>
      <c r="C2" s="174" t="s">
        <v>1</v>
      </c>
      <c r="D2" s="173" t="s">
        <v>2</v>
      </c>
      <c r="E2" s="173" t="s">
        <v>3</v>
      </c>
      <c r="F2" s="173" t="s">
        <v>4</v>
      </c>
      <c r="G2" s="173" t="s">
        <v>5</v>
      </c>
    </row>
    <row r="3" spans="1:10" ht="15">
      <c r="A3" s="234" t="s">
        <v>136</v>
      </c>
      <c r="B3" s="234" t="s">
        <v>137</v>
      </c>
      <c r="C3" s="100" t="s">
        <v>363</v>
      </c>
      <c r="D3" s="196">
        <v>13</v>
      </c>
      <c r="E3" s="196">
        <v>13</v>
      </c>
      <c r="F3" s="196">
        <v>8</v>
      </c>
      <c r="G3" s="196">
        <v>2</v>
      </c>
      <c r="J3" s="99"/>
    </row>
    <row r="4" spans="1:7" ht="15">
      <c r="A4" s="200"/>
      <c r="B4" s="200"/>
      <c r="C4" s="100" t="s">
        <v>346</v>
      </c>
      <c r="D4" s="200"/>
      <c r="E4" s="200"/>
      <c r="F4" s="200"/>
      <c r="G4" s="200"/>
    </row>
    <row r="5" spans="1:7" ht="14.25" customHeight="1">
      <c r="A5" s="200"/>
      <c r="B5" s="200"/>
      <c r="C5" s="100" t="s">
        <v>345</v>
      </c>
      <c r="D5" s="200"/>
      <c r="E5" s="200"/>
      <c r="F5" s="200"/>
      <c r="G5" s="200"/>
    </row>
    <row r="6" spans="1:10" ht="15">
      <c r="A6" s="200"/>
      <c r="B6" s="200"/>
      <c r="C6" s="177" t="s">
        <v>475</v>
      </c>
      <c r="D6" s="200"/>
      <c r="E6" s="200"/>
      <c r="F6" s="200"/>
      <c r="G6" s="200"/>
      <c r="J6" s="99"/>
    </row>
    <row r="7" spans="1:7" ht="15">
      <c r="A7" s="200"/>
      <c r="B7" s="200"/>
      <c r="C7" s="101" t="s">
        <v>356</v>
      </c>
      <c r="D7" s="200"/>
      <c r="E7" s="200"/>
      <c r="F7" s="200"/>
      <c r="G7" s="200"/>
    </row>
    <row r="8" spans="1:10" ht="15">
      <c r="A8" s="200"/>
      <c r="B8" s="200"/>
      <c r="C8" s="100" t="s">
        <v>357</v>
      </c>
      <c r="D8" s="200"/>
      <c r="E8" s="200"/>
      <c r="F8" s="200"/>
      <c r="G8" s="200"/>
      <c r="J8" s="99"/>
    </row>
    <row r="9" spans="1:7" ht="15">
      <c r="A9" s="200"/>
      <c r="B9" s="200"/>
      <c r="C9" s="100" t="s">
        <v>358</v>
      </c>
      <c r="D9" s="200"/>
      <c r="E9" s="200"/>
      <c r="F9" s="200"/>
      <c r="G9" s="200"/>
    </row>
    <row r="10" spans="1:10" ht="15">
      <c r="A10" s="200"/>
      <c r="B10" s="200"/>
      <c r="C10" s="100" t="s">
        <v>359</v>
      </c>
      <c r="D10" s="200"/>
      <c r="E10" s="200"/>
      <c r="F10" s="200"/>
      <c r="G10" s="200"/>
      <c r="J10" s="99"/>
    </row>
    <row r="11" spans="1:10" ht="15">
      <c r="A11" s="200"/>
      <c r="B11" s="200"/>
      <c r="C11" s="100" t="s">
        <v>360</v>
      </c>
      <c r="D11" s="200"/>
      <c r="E11" s="200"/>
      <c r="F11" s="200"/>
      <c r="G11" s="200"/>
      <c r="J11" s="99"/>
    </row>
    <row r="12" spans="1:10" ht="15">
      <c r="A12" s="200"/>
      <c r="B12" s="200"/>
      <c r="C12" s="100" t="s">
        <v>361</v>
      </c>
      <c r="D12" s="200"/>
      <c r="E12" s="200"/>
      <c r="F12" s="200"/>
      <c r="G12" s="200"/>
      <c r="J12" s="99"/>
    </row>
    <row r="13" spans="1:10" ht="15">
      <c r="A13" s="200"/>
      <c r="B13" s="200"/>
      <c r="C13" s="102" t="s">
        <v>362</v>
      </c>
      <c r="D13" s="200"/>
      <c r="E13" s="200"/>
      <c r="F13" s="200"/>
      <c r="G13" s="200"/>
      <c r="J13" s="99"/>
    </row>
    <row r="14" spans="1:7" ht="15">
      <c r="A14" s="200"/>
      <c r="B14" s="197"/>
      <c r="C14" s="103" t="s">
        <v>347</v>
      </c>
      <c r="D14" s="197"/>
      <c r="E14" s="197"/>
      <c r="F14" s="197"/>
      <c r="G14" s="197"/>
    </row>
    <row r="15" spans="1:7" ht="15">
      <c r="A15" s="200"/>
      <c r="B15" s="234" t="s">
        <v>138</v>
      </c>
      <c r="C15" s="106" t="s">
        <v>196</v>
      </c>
      <c r="D15" s="196">
        <v>5</v>
      </c>
      <c r="E15" s="196">
        <v>5</v>
      </c>
      <c r="F15" s="196">
        <v>3</v>
      </c>
      <c r="G15" s="196">
        <v>0</v>
      </c>
    </row>
    <row r="16" spans="1:7" ht="15">
      <c r="A16" s="200"/>
      <c r="B16" s="235"/>
      <c r="C16" s="106" t="s">
        <v>195</v>
      </c>
      <c r="D16" s="200"/>
      <c r="E16" s="200"/>
      <c r="F16" s="200"/>
      <c r="G16" s="200"/>
    </row>
    <row r="17" spans="1:7" ht="15">
      <c r="A17" s="200"/>
      <c r="B17" s="236"/>
      <c r="C17" s="106" t="s">
        <v>194</v>
      </c>
      <c r="D17" s="197"/>
      <c r="E17" s="197"/>
      <c r="F17" s="197"/>
      <c r="G17" s="197"/>
    </row>
    <row r="18" spans="1:7" ht="15">
      <c r="A18" s="200"/>
      <c r="B18" s="234" t="s">
        <v>139</v>
      </c>
      <c r="C18" s="104" t="s">
        <v>353</v>
      </c>
      <c r="D18" s="237">
        <v>6</v>
      </c>
      <c r="E18" s="237">
        <v>5</v>
      </c>
      <c r="F18" s="237">
        <v>1</v>
      </c>
      <c r="G18" s="237">
        <v>1</v>
      </c>
    </row>
    <row r="19" spans="1:7" ht="15">
      <c r="A19" s="200"/>
      <c r="B19" s="235"/>
      <c r="C19" s="104" t="s">
        <v>354</v>
      </c>
      <c r="D19" s="200"/>
      <c r="E19" s="200"/>
      <c r="F19" s="200"/>
      <c r="G19" s="200"/>
    </row>
    <row r="20" spans="1:7" ht="15">
      <c r="A20" s="200"/>
      <c r="B20" s="235"/>
      <c r="C20" s="104" t="s">
        <v>355</v>
      </c>
      <c r="D20" s="200"/>
      <c r="E20" s="200"/>
      <c r="F20" s="200"/>
      <c r="G20" s="200"/>
    </row>
    <row r="21" spans="1:7" ht="15">
      <c r="A21" s="200"/>
      <c r="B21" s="235"/>
      <c r="C21" s="107" t="s">
        <v>348</v>
      </c>
      <c r="D21" s="200"/>
      <c r="E21" s="200"/>
      <c r="F21" s="200"/>
      <c r="G21" s="200"/>
    </row>
    <row r="22" spans="1:7" ht="15">
      <c r="A22" s="200"/>
      <c r="B22" s="234" t="s">
        <v>140</v>
      </c>
      <c r="C22" s="104" t="s">
        <v>197</v>
      </c>
      <c r="D22" s="196">
        <v>8</v>
      </c>
      <c r="E22" s="196">
        <v>7</v>
      </c>
      <c r="F22" s="196">
        <v>2</v>
      </c>
      <c r="G22" s="196">
        <v>1</v>
      </c>
    </row>
    <row r="23" spans="1:7" ht="15">
      <c r="A23" s="200"/>
      <c r="B23" s="235"/>
      <c r="C23" s="105" t="s">
        <v>198</v>
      </c>
      <c r="D23" s="200"/>
      <c r="E23" s="200"/>
      <c r="F23" s="200"/>
      <c r="G23" s="200"/>
    </row>
    <row r="24" spans="1:7" ht="15">
      <c r="A24" s="200"/>
      <c r="B24" s="235"/>
      <c r="C24" s="105" t="s">
        <v>349</v>
      </c>
      <c r="D24" s="200"/>
      <c r="E24" s="200"/>
      <c r="F24" s="200"/>
      <c r="G24" s="200"/>
    </row>
    <row r="25" spans="1:7" ht="15">
      <c r="A25" s="200"/>
      <c r="B25" s="235"/>
      <c r="C25" s="105" t="s">
        <v>350</v>
      </c>
      <c r="D25" s="200"/>
      <c r="E25" s="200"/>
      <c r="F25" s="200"/>
      <c r="G25" s="200"/>
    </row>
    <row r="26" spans="1:7" ht="15">
      <c r="A26" s="200"/>
      <c r="B26" s="235"/>
      <c r="C26" s="105" t="s">
        <v>199</v>
      </c>
      <c r="D26" s="200"/>
      <c r="E26" s="200"/>
      <c r="F26" s="200"/>
      <c r="G26" s="200"/>
    </row>
    <row r="27" spans="1:7" ht="15">
      <c r="A27" s="200"/>
      <c r="B27" s="235"/>
      <c r="C27" s="105" t="s">
        <v>201</v>
      </c>
      <c r="D27" s="200"/>
      <c r="E27" s="200"/>
      <c r="F27" s="200"/>
      <c r="G27" s="200"/>
    </row>
    <row r="28" spans="1:7" ht="15">
      <c r="A28" s="200"/>
      <c r="B28" s="235"/>
      <c r="C28" s="105" t="s">
        <v>200</v>
      </c>
      <c r="D28" s="200"/>
      <c r="E28" s="200"/>
      <c r="F28" s="200"/>
      <c r="G28" s="200"/>
    </row>
    <row r="29" spans="1:7" ht="15">
      <c r="A29" s="200"/>
      <c r="B29" s="235"/>
      <c r="C29" s="105" t="s">
        <v>351</v>
      </c>
      <c r="D29" s="200"/>
      <c r="E29" s="200"/>
      <c r="F29" s="200"/>
      <c r="G29" s="200"/>
    </row>
    <row r="30" spans="1:7" ht="15">
      <c r="A30" s="197"/>
      <c r="B30" s="236"/>
      <c r="C30" s="141" t="s">
        <v>352</v>
      </c>
      <c r="D30" s="200"/>
      <c r="E30" s="200"/>
      <c r="F30" s="200"/>
      <c r="G30" s="200"/>
    </row>
    <row r="31" spans="1:8" s="140" customFormat="1" ht="15">
      <c r="A31" s="139"/>
      <c r="B31" s="139"/>
      <c r="C31" s="142" t="s">
        <v>38</v>
      </c>
      <c r="D31" s="142">
        <f>SUM(D3:D30)</f>
        <v>32</v>
      </c>
      <c r="E31" s="142">
        <f>SUM(E3:E30)</f>
        <v>30</v>
      </c>
      <c r="F31" s="142">
        <f>SUM(F3:F30)</f>
        <v>14</v>
      </c>
      <c r="G31" s="142">
        <f>SUM(G3:G30)</f>
        <v>4</v>
      </c>
      <c r="H31" s="142">
        <f>SUM(D31:G31)</f>
        <v>80</v>
      </c>
    </row>
  </sheetData>
  <sheetProtection/>
  <mergeCells count="22">
    <mergeCell ref="A1:G1"/>
    <mergeCell ref="D3:D14"/>
    <mergeCell ref="E3:E14"/>
    <mergeCell ref="F3:F14"/>
    <mergeCell ref="G3:G14"/>
    <mergeCell ref="D15:D17"/>
    <mergeCell ref="E15:E17"/>
    <mergeCell ref="F15:F17"/>
    <mergeCell ref="G15:G17"/>
    <mergeCell ref="A3:A30"/>
    <mergeCell ref="F18:F21"/>
    <mergeCell ref="G18:G21"/>
    <mergeCell ref="D22:D30"/>
    <mergeCell ref="E22:E30"/>
    <mergeCell ref="F22:F30"/>
    <mergeCell ref="G22:G30"/>
    <mergeCell ref="B18:B21"/>
    <mergeCell ref="B22:B30"/>
    <mergeCell ref="B15:B17"/>
    <mergeCell ref="B3:B14"/>
    <mergeCell ref="D18:D21"/>
    <mergeCell ref="E18:E21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6.140625" style="0" customWidth="1"/>
    <col min="2" max="2" width="15.140625" style="0" customWidth="1"/>
    <col min="3" max="3" width="26.8515625" style="0" customWidth="1"/>
    <col min="4" max="4" width="22.421875" style="175" customWidth="1"/>
    <col min="5" max="5" width="18.7109375" style="175" customWidth="1"/>
    <col min="6" max="6" width="16.140625" style="175" customWidth="1"/>
    <col min="7" max="7" width="15.8515625" style="175" customWidth="1"/>
  </cols>
  <sheetData>
    <row r="1" spans="1:7" ht="63" customHeight="1">
      <c r="A1" s="241"/>
      <c r="B1" s="241"/>
      <c r="C1" s="241"/>
      <c r="D1" s="241"/>
      <c r="E1" s="241"/>
      <c r="F1" s="241"/>
      <c r="G1" s="241"/>
    </row>
    <row r="2" spans="1:7" s="64" customFormat="1" ht="15">
      <c r="A2" s="61" t="s">
        <v>0</v>
      </c>
      <c r="B2" s="62" t="s">
        <v>6</v>
      </c>
      <c r="C2" s="61" t="s">
        <v>1</v>
      </c>
      <c r="D2" s="61" t="s">
        <v>2</v>
      </c>
      <c r="E2" s="61" t="s">
        <v>3</v>
      </c>
      <c r="F2" s="61" t="s">
        <v>4</v>
      </c>
      <c r="G2" s="61" t="s">
        <v>5</v>
      </c>
    </row>
    <row r="3" spans="1:7" ht="15">
      <c r="A3" s="199" t="s">
        <v>141</v>
      </c>
      <c r="B3" s="199" t="s">
        <v>142</v>
      </c>
      <c r="C3" s="8" t="s">
        <v>478</v>
      </c>
      <c r="D3" s="196">
        <v>3</v>
      </c>
      <c r="E3" s="196">
        <v>2</v>
      </c>
      <c r="F3" s="196">
        <v>1</v>
      </c>
      <c r="G3" s="238"/>
    </row>
    <row r="4" spans="1:7" ht="15">
      <c r="A4" s="200"/>
      <c r="B4" s="200"/>
      <c r="C4" s="8" t="s">
        <v>143</v>
      </c>
      <c r="D4" s="200"/>
      <c r="E4" s="200"/>
      <c r="F4" s="200"/>
      <c r="G4" s="239"/>
    </row>
    <row r="5" spans="1:7" ht="15">
      <c r="A5" s="200"/>
      <c r="B5" s="197"/>
      <c r="C5" s="8" t="s">
        <v>144</v>
      </c>
      <c r="D5" s="197"/>
      <c r="E5" s="197"/>
      <c r="F5" s="197"/>
      <c r="G5" s="240"/>
    </row>
    <row r="6" spans="1:7" ht="15">
      <c r="A6" s="200"/>
      <c r="B6" s="199" t="s">
        <v>145</v>
      </c>
      <c r="C6" s="37" t="s">
        <v>146</v>
      </c>
      <c r="D6" s="196">
        <v>4</v>
      </c>
      <c r="E6" s="196">
        <v>3</v>
      </c>
      <c r="F6" s="196">
        <v>2</v>
      </c>
      <c r="G6" s="196">
        <v>1</v>
      </c>
    </row>
    <row r="7" spans="1:7" ht="15">
      <c r="A7" s="200"/>
      <c r="B7" s="200"/>
      <c r="C7" s="34" t="s">
        <v>147</v>
      </c>
      <c r="D7" s="200"/>
      <c r="E7" s="200"/>
      <c r="F7" s="200"/>
      <c r="G7" s="200"/>
    </row>
    <row r="8" spans="1:7" ht="15">
      <c r="A8" s="200"/>
      <c r="B8" s="200"/>
      <c r="C8" s="34" t="s">
        <v>148</v>
      </c>
      <c r="D8" s="200"/>
      <c r="E8" s="200"/>
      <c r="F8" s="200"/>
      <c r="G8" s="200"/>
    </row>
    <row r="9" spans="1:7" ht="15">
      <c r="A9" s="200"/>
      <c r="B9" s="200"/>
      <c r="C9" s="34" t="s">
        <v>149</v>
      </c>
      <c r="D9" s="200"/>
      <c r="E9" s="200"/>
      <c r="F9" s="200"/>
      <c r="G9" s="200"/>
    </row>
    <row r="10" spans="1:7" ht="15">
      <c r="A10" s="200"/>
      <c r="B10" s="200"/>
      <c r="C10" s="34" t="s">
        <v>150</v>
      </c>
      <c r="D10" s="200"/>
      <c r="E10" s="200"/>
      <c r="F10" s="200"/>
      <c r="G10" s="200"/>
    </row>
    <row r="11" spans="1:7" ht="15">
      <c r="A11" s="200"/>
      <c r="B11" s="197"/>
      <c r="C11" s="35" t="s">
        <v>151</v>
      </c>
      <c r="D11" s="197"/>
      <c r="E11" s="197"/>
      <c r="F11" s="197"/>
      <c r="G11" s="197"/>
    </row>
    <row r="12" spans="1:7" ht="15">
      <c r="A12" s="200"/>
      <c r="B12" s="199" t="s">
        <v>152</v>
      </c>
      <c r="C12" s="9" t="s">
        <v>153</v>
      </c>
      <c r="D12" s="196">
        <v>6</v>
      </c>
      <c r="E12" s="196">
        <v>4</v>
      </c>
      <c r="F12" s="196">
        <v>2</v>
      </c>
      <c r="G12" s="196">
        <v>1</v>
      </c>
    </row>
    <row r="13" spans="1:7" ht="15">
      <c r="A13" s="200"/>
      <c r="B13" s="200"/>
      <c r="C13" s="9" t="s">
        <v>154</v>
      </c>
      <c r="D13" s="200"/>
      <c r="E13" s="200"/>
      <c r="F13" s="200"/>
      <c r="G13" s="200"/>
    </row>
    <row r="14" spans="1:7" ht="15">
      <c r="A14" s="200"/>
      <c r="B14" s="200"/>
      <c r="C14" s="9" t="s">
        <v>155</v>
      </c>
      <c r="D14" s="200"/>
      <c r="E14" s="200"/>
      <c r="F14" s="200"/>
      <c r="G14" s="200"/>
    </row>
    <row r="15" spans="1:7" ht="15">
      <c r="A15" s="200"/>
      <c r="B15" s="200"/>
      <c r="C15" s="9" t="s">
        <v>156</v>
      </c>
      <c r="D15" s="200"/>
      <c r="E15" s="200"/>
      <c r="F15" s="200"/>
      <c r="G15" s="200"/>
    </row>
    <row r="16" spans="1:7" ht="15">
      <c r="A16" s="200"/>
      <c r="B16" s="200"/>
      <c r="C16" s="9" t="s">
        <v>157</v>
      </c>
      <c r="D16" s="200"/>
      <c r="E16" s="200"/>
      <c r="F16" s="200"/>
      <c r="G16" s="200"/>
    </row>
    <row r="17" spans="1:7" ht="15">
      <c r="A17" s="200"/>
      <c r="B17" s="197"/>
      <c r="C17" s="9" t="s">
        <v>158</v>
      </c>
      <c r="D17" s="197"/>
      <c r="E17" s="197"/>
      <c r="F17" s="197"/>
      <c r="G17" s="197"/>
    </row>
    <row r="18" spans="1:7" ht="15">
      <c r="A18" s="200"/>
      <c r="B18" s="199" t="s">
        <v>159</v>
      </c>
      <c r="C18" s="37" t="s">
        <v>160</v>
      </c>
      <c r="D18" s="196">
        <v>4</v>
      </c>
      <c r="E18" s="196">
        <v>3</v>
      </c>
      <c r="F18" s="196">
        <v>2</v>
      </c>
      <c r="G18" s="196">
        <v>1</v>
      </c>
    </row>
    <row r="19" spans="1:7" ht="15">
      <c r="A19" s="200"/>
      <c r="B19" s="200"/>
      <c r="C19" s="35" t="s">
        <v>161</v>
      </c>
      <c r="D19" s="200"/>
      <c r="E19" s="200"/>
      <c r="F19" s="200"/>
      <c r="G19" s="200"/>
    </row>
    <row r="20" spans="1:7" ht="15">
      <c r="A20" s="200"/>
      <c r="B20" s="200"/>
      <c r="C20" s="34" t="s">
        <v>40</v>
      </c>
      <c r="D20" s="200"/>
      <c r="E20" s="200"/>
      <c r="F20" s="200"/>
      <c r="G20" s="200"/>
    </row>
    <row r="21" spans="1:7" ht="15">
      <c r="A21" s="200"/>
      <c r="B21" s="197"/>
      <c r="C21" s="35" t="s">
        <v>162</v>
      </c>
      <c r="D21" s="197"/>
      <c r="E21" s="197"/>
      <c r="F21" s="197"/>
      <c r="G21" s="197"/>
    </row>
    <row r="22" spans="1:7" ht="15">
      <c r="A22" s="200"/>
      <c r="B22" s="199" t="s">
        <v>163</v>
      </c>
      <c r="C22" s="9" t="s">
        <v>164</v>
      </c>
      <c r="D22" s="196">
        <v>7</v>
      </c>
      <c r="E22" s="196">
        <v>6</v>
      </c>
      <c r="F22" s="196">
        <v>2</v>
      </c>
      <c r="G22" s="196">
        <v>1</v>
      </c>
    </row>
    <row r="23" spans="1:7" ht="15">
      <c r="A23" s="200"/>
      <c r="B23" s="200"/>
      <c r="C23" s="8" t="s">
        <v>165</v>
      </c>
      <c r="D23" s="200"/>
      <c r="E23" s="200"/>
      <c r="F23" s="200"/>
      <c r="G23" s="200"/>
    </row>
    <row r="24" spans="1:7" ht="15">
      <c r="A24" s="200"/>
      <c r="B24" s="200"/>
      <c r="C24" s="8" t="s">
        <v>166</v>
      </c>
      <c r="D24" s="200"/>
      <c r="E24" s="200"/>
      <c r="F24" s="200"/>
      <c r="G24" s="200"/>
    </row>
    <row r="25" spans="1:7" ht="15">
      <c r="A25" s="200"/>
      <c r="B25" s="200"/>
      <c r="C25" s="8" t="s">
        <v>167</v>
      </c>
      <c r="D25" s="200"/>
      <c r="E25" s="200"/>
      <c r="F25" s="200"/>
      <c r="G25" s="200"/>
    </row>
    <row r="26" spans="1:7" ht="15">
      <c r="A26" s="200"/>
      <c r="B26" s="200"/>
      <c r="C26" s="8" t="s">
        <v>168</v>
      </c>
      <c r="D26" s="200"/>
      <c r="E26" s="200"/>
      <c r="F26" s="200"/>
      <c r="G26" s="200"/>
    </row>
    <row r="27" spans="1:7" ht="15">
      <c r="A27" s="197"/>
      <c r="B27" s="197"/>
      <c r="C27" s="8" t="s">
        <v>169</v>
      </c>
      <c r="D27" s="197"/>
      <c r="E27" s="197"/>
      <c r="F27" s="197"/>
      <c r="G27" s="197"/>
    </row>
    <row r="28" spans="1:8" ht="15">
      <c r="A28" s="36"/>
      <c r="B28" s="36"/>
      <c r="C28" s="5" t="s">
        <v>38</v>
      </c>
      <c r="D28" s="5">
        <f>SUM(D3:D27)</f>
        <v>24</v>
      </c>
      <c r="E28" s="5">
        <f>SUM(E3:E27)</f>
        <v>18</v>
      </c>
      <c r="F28" s="5">
        <f>SUM(F3:F27)</f>
        <v>9</v>
      </c>
      <c r="G28" s="5">
        <f>SUM(G3:G27)</f>
        <v>4</v>
      </c>
      <c r="H28" s="38">
        <f>SUM(D28:G28)</f>
        <v>55</v>
      </c>
    </row>
    <row r="29" spans="4:7" s="11" customFormat="1" ht="15">
      <c r="D29" s="17"/>
      <c r="E29" s="17"/>
      <c r="F29" s="17"/>
      <c r="G29" s="17"/>
    </row>
    <row r="30" spans="4:7" s="11" customFormat="1" ht="15">
      <c r="D30" s="17"/>
      <c r="E30" s="17"/>
      <c r="F30" s="17"/>
      <c r="G30" s="17"/>
    </row>
    <row r="31" spans="4:7" s="11" customFormat="1" ht="15">
      <c r="D31" s="17"/>
      <c r="E31" s="17"/>
      <c r="F31" s="17"/>
      <c r="G31" s="17"/>
    </row>
    <row r="32" spans="4:7" s="11" customFormat="1" ht="15">
      <c r="D32" s="17"/>
      <c r="E32" s="17"/>
      <c r="F32" s="17"/>
      <c r="G32" s="17"/>
    </row>
    <row r="33" spans="4:7" s="11" customFormat="1" ht="15">
      <c r="D33" s="17"/>
      <c r="E33" s="17"/>
      <c r="F33" s="17"/>
      <c r="G33" s="17"/>
    </row>
    <row r="34" spans="4:7" s="11" customFormat="1" ht="15">
      <c r="D34" s="17"/>
      <c r="E34" s="17"/>
      <c r="F34" s="17"/>
      <c r="G34" s="17"/>
    </row>
    <row r="35" spans="4:7" s="11" customFormat="1" ht="15">
      <c r="D35" s="17"/>
      <c r="E35" s="17"/>
      <c r="F35" s="17"/>
      <c r="G35" s="17"/>
    </row>
    <row r="36" spans="4:7" s="11" customFormat="1" ht="15">
      <c r="D36" s="17"/>
      <c r="E36" s="17"/>
      <c r="F36" s="17"/>
      <c r="G36" s="17"/>
    </row>
    <row r="37" spans="4:7" s="11" customFormat="1" ht="15">
      <c r="D37" s="17"/>
      <c r="E37" s="17"/>
      <c r="F37" s="17"/>
      <c r="G37" s="17"/>
    </row>
    <row r="38" spans="4:7" s="11" customFormat="1" ht="15">
      <c r="D38" s="17"/>
      <c r="E38" s="17"/>
      <c r="F38" s="17"/>
      <c r="G38" s="17"/>
    </row>
    <row r="39" spans="4:7" s="11" customFormat="1" ht="15">
      <c r="D39" s="17"/>
      <c r="E39" s="17"/>
      <c r="F39" s="17"/>
      <c r="G39" s="17"/>
    </row>
    <row r="40" spans="4:7" s="11" customFormat="1" ht="15">
      <c r="D40" s="17"/>
      <c r="E40" s="17"/>
      <c r="F40" s="17"/>
      <c r="G40" s="17"/>
    </row>
    <row r="41" spans="4:7" s="11" customFormat="1" ht="15">
      <c r="D41" s="17"/>
      <c r="E41" s="17"/>
      <c r="F41" s="17"/>
      <c r="G41" s="17"/>
    </row>
    <row r="42" spans="4:7" s="11" customFormat="1" ht="15">
      <c r="D42" s="17"/>
      <c r="E42" s="17"/>
      <c r="F42" s="17"/>
      <c r="G42" s="17"/>
    </row>
    <row r="43" spans="4:7" s="11" customFormat="1" ht="15">
      <c r="D43" s="17"/>
      <c r="E43" s="17"/>
      <c r="F43" s="17"/>
      <c r="G43" s="17"/>
    </row>
    <row r="44" spans="4:7" s="11" customFormat="1" ht="15">
      <c r="D44" s="17"/>
      <c r="E44" s="17"/>
      <c r="F44" s="17"/>
      <c r="G44" s="17"/>
    </row>
    <row r="45" spans="4:7" s="11" customFormat="1" ht="15">
      <c r="D45" s="17"/>
      <c r="E45" s="17"/>
      <c r="F45" s="17"/>
      <c r="G45" s="17"/>
    </row>
    <row r="46" spans="4:7" s="11" customFormat="1" ht="15">
      <c r="D46" s="17"/>
      <c r="E46" s="17"/>
      <c r="F46" s="17"/>
      <c r="G46" s="17"/>
    </row>
    <row r="47" spans="4:7" s="11" customFormat="1" ht="15">
      <c r="D47" s="17"/>
      <c r="E47" s="17"/>
      <c r="F47" s="17"/>
      <c r="G47" s="17"/>
    </row>
    <row r="48" spans="4:7" s="11" customFormat="1" ht="15">
      <c r="D48" s="17"/>
      <c r="E48" s="17"/>
      <c r="F48" s="17"/>
      <c r="G48" s="17"/>
    </row>
    <row r="49" spans="4:7" s="11" customFormat="1" ht="15">
      <c r="D49" s="17"/>
      <c r="E49" s="17"/>
      <c r="F49" s="17"/>
      <c r="G49" s="17"/>
    </row>
  </sheetData>
  <sheetProtection/>
  <mergeCells count="27">
    <mergeCell ref="A1:G1"/>
    <mergeCell ref="A3:A27"/>
    <mergeCell ref="B3:B5"/>
    <mergeCell ref="B6:B11"/>
    <mergeCell ref="B12:B17"/>
    <mergeCell ref="B18:B21"/>
    <mergeCell ref="B22:B27"/>
    <mergeCell ref="D3:D5"/>
    <mergeCell ref="D6:D11"/>
    <mergeCell ref="D12:D17"/>
    <mergeCell ref="D22:D27"/>
    <mergeCell ref="D18:D21"/>
    <mergeCell ref="E6:E11"/>
    <mergeCell ref="E12:E17"/>
    <mergeCell ref="F3:F5"/>
    <mergeCell ref="G3:G5"/>
    <mergeCell ref="G6:G11"/>
    <mergeCell ref="E3:E5"/>
    <mergeCell ref="F6:F11"/>
    <mergeCell ref="F12:F17"/>
    <mergeCell ref="G12:G17"/>
    <mergeCell ref="F18:F21"/>
    <mergeCell ref="E18:E21"/>
    <mergeCell ref="E22:E27"/>
    <mergeCell ref="F22:F27"/>
    <mergeCell ref="G22:G27"/>
    <mergeCell ref="G18:G21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">
      <selection activeCell="I56" sqref="I56"/>
    </sheetView>
  </sheetViews>
  <sheetFormatPr defaultColWidth="9.140625" defaultRowHeight="15"/>
  <cols>
    <col min="1" max="1" width="12.57421875" style="74" customWidth="1"/>
    <col min="2" max="2" width="15.421875" style="0" customWidth="1"/>
    <col min="3" max="3" width="30.7109375" style="0" customWidth="1"/>
    <col min="4" max="4" width="7.57421875" style="150" customWidth="1"/>
    <col min="5" max="5" width="7.8515625" style="150" customWidth="1"/>
    <col min="6" max="7" width="7.7109375" style="150" customWidth="1"/>
  </cols>
  <sheetData>
    <row r="1" spans="1:7" ht="63" customHeight="1">
      <c r="A1" s="198"/>
      <c r="B1" s="198"/>
      <c r="C1" s="198"/>
      <c r="D1" s="198"/>
      <c r="E1" s="198"/>
      <c r="F1" s="198"/>
      <c r="G1" s="198"/>
    </row>
    <row r="2" spans="1:7" s="64" customFormat="1" ht="30">
      <c r="A2" s="79" t="s">
        <v>0</v>
      </c>
      <c r="B2" s="79" t="s">
        <v>6</v>
      </c>
      <c r="C2" s="79" t="s">
        <v>1</v>
      </c>
      <c r="D2" s="166" t="s">
        <v>372</v>
      </c>
      <c r="E2" s="166" t="s">
        <v>373</v>
      </c>
      <c r="F2" s="166" t="s">
        <v>374</v>
      </c>
      <c r="G2" s="166" t="s">
        <v>375</v>
      </c>
    </row>
    <row r="3" spans="1:7" ht="15">
      <c r="A3" s="199" t="s">
        <v>479</v>
      </c>
      <c r="B3" s="199" t="s">
        <v>383</v>
      </c>
      <c r="C3" s="151" t="s">
        <v>431</v>
      </c>
      <c r="D3" s="196">
        <v>11</v>
      </c>
      <c r="E3" s="196">
        <v>10</v>
      </c>
      <c r="F3" s="196">
        <v>10</v>
      </c>
      <c r="G3" s="196">
        <v>10</v>
      </c>
    </row>
    <row r="4" spans="1:7" ht="15">
      <c r="A4" s="242"/>
      <c r="B4" s="242"/>
      <c r="C4" s="151" t="s">
        <v>432</v>
      </c>
      <c r="D4" s="200"/>
      <c r="E4" s="200"/>
      <c r="F4" s="200"/>
      <c r="G4" s="200"/>
    </row>
    <row r="5" spans="1:7" ht="15">
      <c r="A5" s="242"/>
      <c r="B5" s="242"/>
      <c r="C5" s="151" t="s">
        <v>433</v>
      </c>
      <c r="D5" s="200"/>
      <c r="E5" s="200"/>
      <c r="F5" s="200"/>
      <c r="G5" s="200"/>
    </row>
    <row r="6" spans="1:7" ht="15">
      <c r="A6" s="242"/>
      <c r="B6" s="242"/>
      <c r="C6" s="151" t="s">
        <v>434</v>
      </c>
      <c r="D6" s="200"/>
      <c r="E6" s="200"/>
      <c r="F6" s="200"/>
      <c r="G6" s="200"/>
    </row>
    <row r="7" spans="1:7" ht="15">
      <c r="A7" s="242"/>
      <c r="B7" s="242"/>
      <c r="C7" s="151" t="s">
        <v>435</v>
      </c>
      <c r="D7" s="200"/>
      <c r="E7" s="200"/>
      <c r="F7" s="200"/>
      <c r="G7" s="200"/>
    </row>
    <row r="8" spans="1:7" ht="15">
      <c r="A8" s="242"/>
      <c r="B8" s="242"/>
      <c r="C8" s="151" t="s">
        <v>436</v>
      </c>
      <c r="D8" s="200"/>
      <c r="E8" s="200"/>
      <c r="F8" s="200"/>
      <c r="G8" s="200"/>
    </row>
    <row r="9" spans="1:9" ht="15">
      <c r="A9" s="242"/>
      <c r="B9" s="242"/>
      <c r="C9" s="151" t="s">
        <v>437</v>
      </c>
      <c r="D9" s="200"/>
      <c r="E9" s="200"/>
      <c r="F9" s="200"/>
      <c r="G9" s="200"/>
      <c r="I9" s="152"/>
    </row>
    <row r="10" spans="1:7" ht="15">
      <c r="A10" s="242"/>
      <c r="B10" s="242"/>
      <c r="C10" s="151" t="s">
        <v>438</v>
      </c>
      <c r="D10" s="200"/>
      <c r="E10" s="200"/>
      <c r="F10" s="200"/>
      <c r="G10" s="200"/>
    </row>
    <row r="11" spans="1:9" ht="15">
      <c r="A11" s="242"/>
      <c r="B11" s="242"/>
      <c r="C11" s="151" t="s">
        <v>439</v>
      </c>
      <c r="D11" s="200"/>
      <c r="E11" s="200"/>
      <c r="F11" s="200"/>
      <c r="G11" s="200"/>
      <c r="I11" s="99"/>
    </row>
    <row r="12" spans="1:7" ht="15">
      <c r="A12" s="242"/>
      <c r="B12" s="243"/>
      <c r="C12" s="151" t="s">
        <v>440</v>
      </c>
      <c r="D12" s="197"/>
      <c r="E12" s="197"/>
      <c r="F12" s="197"/>
      <c r="G12" s="197"/>
    </row>
    <row r="13" spans="1:7" ht="15">
      <c r="A13" s="242"/>
      <c r="B13" s="199" t="s">
        <v>384</v>
      </c>
      <c r="C13" s="114" t="s">
        <v>441</v>
      </c>
      <c r="D13" s="196">
        <v>14</v>
      </c>
      <c r="E13" s="196">
        <v>12</v>
      </c>
      <c r="F13" s="196">
        <v>4</v>
      </c>
      <c r="G13" s="196">
        <v>2</v>
      </c>
    </row>
    <row r="14" spans="1:7" ht="15">
      <c r="A14" s="242"/>
      <c r="B14" s="242"/>
      <c r="C14" s="114" t="s">
        <v>442</v>
      </c>
      <c r="D14" s="200"/>
      <c r="E14" s="200"/>
      <c r="F14" s="200"/>
      <c r="G14" s="200"/>
    </row>
    <row r="15" spans="1:7" ht="15">
      <c r="A15" s="242"/>
      <c r="B15" s="242"/>
      <c r="C15" s="114" t="s">
        <v>443</v>
      </c>
      <c r="D15" s="200"/>
      <c r="E15" s="200"/>
      <c r="F15" s="200"/>
      <c r="G15" s="200"/>
    </row>
    <row r="16" spans="1:7" ht="15">
      <c r="A16" s="242"/>
      <c r="B16" s="242"/>
      <c r="C16" s="114" t="s">
        <v>444</v>
      </c>
      <c r="D16" s="200"/>
      <c r="E16" s="200"/>
      <c r="F16" s="200"/>
      <c r="G16" s="200"/>
    </row>
    <row r="17" spans="1:7" ht="15">
      <c r="A17" s="242"/>
      <c r="B17" s="242"/>
      <c r="C17" s="114" t="s">
        <v>445</v>
      </c>
      <c r="D17" s="200"/>
      <c r="E17" s="200"/>
      <c r="F17" s="200"/>
      <c r="G17" s="200"/>
    </row>
    <row r="18" spans="1:7" ht="15">
      <c r="A18" s="242"/>
      <c r="B18" s="242"/>
      <c r="C18" s="114" t="s">
        <v>446</v>
      </c>
      <c r="D18" s="200"/>
      <c r="E18" s="200"/>
      <c r="F18" s="200"/>
      <c r="G18" s="200"/>
    </row>
    <row r="19" spans="1:7" ht="15">
      <c r="A19" s="242"/>
      <c r="B19" s="242"/>
      <c r="C19" s="19" t="s">
        <v>447</v>
      </c>
      <c r="D19" s="200"/>
      <c r="E19" s="200"/>
      <c r="F19" s="200"/>
      <c r="G19" s="200"/>
    </row>
    <row r="20" spans="1:7" ht="15">
      <c r="A20" s="242"/>
      <c r="B20" s="242"/>
      <c r="C20" s="19" t="s">
        <v>448</v>
      </c>
      <c r="D20" s="200"/>
      <c r="E20" s="200"/>
      <c r="F20" s="200"/>
      <c r="G20" s="200"/>
    </row>
    <row r="21" spans="1:7" ht="15">
      <c r="A21" s="242"/>
      <c r="B21" s="242"/>
      <c r="C21" s="19" t="s">
        <v>449</v>
      </c>
      <c r="D21" s="200"/>
      <c r="E21" s="200"/>
      <c r="F21" s="200"/>
      <c r="G21" s="200"/>
    </row>
    <row r="22" spans="1:7" ht="15">
      <c r="A22" s="242"/>
      <c r="B22" s="242"/>
      <c r="C22" s="19" t="s">
        <v>450</v>
      </c>
      <c r="D22" s="200"/>
      <c r="E22" s="200"/>
      <c r="F22" s="200"/>
      <c r="G22" s="200"/>
    </row>
    <row r="23" spans="1:7" ht="15">
      <c r="A23" s="242"/>
      <c r="B23" s="242"/>
      <c r="C23" t="s">
        <v>473</v>
      </c>
      <c r="D23" s="200"/>
      <c r="E23" s="200"/>
      <c r="F23" s="200"/>
      <c r="G23" s="200"/>
    </row>
    <row r="24" spans="1:7" ht="15">
      <c r="A24" s="242"/>
      <c r="B24" s="242"/>
      <c r="C24" s="114" t="s">
        <v>451</v>
      </c>
      <c r="D24" s="200"/>
      <c r="E24" s="200"/>
      <c r="F24" s="200"/>
      <c r="G24" s="200"/>
    </row>
    <row r="25" spans="1:7" ht="15">
      <c r="A25" s="242"/>
      <c r="B25" s="243"/>
      <c r="C25" s="114" t="s">
        <v>452</v>
      </c>
      <c r="D25" s="197"/>
      <c r="E25" s="197"/>
      <c r="F25" s="197"/>
      <c r="G25" s="197"/>
    </row>
    <row r="26" spans="1:7" ht="15">
      <c r="A26" s="242"/>
      <c r="B26" s="244" t="s">
        <v>385</v>
      </c>
      <c r="C26" s="154" t="s">
        <v>386</v>
      </c>
      <c r="D26" s="196">
        <v>14</v>
      </c>
      <c r="E26" s="196">
        <v>10</v>
      </c>
      <c r="F26" s="196">
        <v>4</v>
      </c>
      <c r="G26" s="196">
        <v>1</v>
      </c>
    </row>
    <row r="27" spans="1:7" ht="15">
      <c r="A27" s="242"/>
      <c r="B27" s="245"/>
      <c r="C27" s="154" t="s">
        <v>387</v>
      </c>
      <c r="D27" s="200"/>
      <c r="E27" s="200"/>
      <c r="F27" s="200"/>
      <c r="G27" s="200"/>
    </row>
    <row r="28" spans="1:7" ht="15">
      <c r="A28" s="242"/>
      <c r="B28" s="245"/>
      <c r="C28" s="154" t="s">
        <v>388</v>
      </c>
      <c r="D28" s="200"/>
      <c r="E28" s="200"/>
      <c r="F28" s="200"/>
      <c r="G28" s="200"/>
    </row>
    <row r="29" spans="1:7" ht="15">
      <c r="A29" s="242"/>
      <c r="B29" s="245"/>
      <c r="C29" s="154" t="s">
        <v>389</v>
      </c>
      <c r="D29" s="200"/>
      <c r="E29" s="200"/>
      <c r="F29" s="200"/>
      <c r="G29" s="200"/>
    </row>
    <row r="30" spans="1:7" ht="15">
      <c r="A30" s="242"/>
      <c r="B30" s="245"/>
      <c r="C30" s="154" t="s">
        <v>390</v>
      </c>
      <c r="D30" s="200"/>
      <c r="E30" s="200"/>
      <c r="F30" s="200"/>
      <c r="G30" s="200"/>
    </row>
    <row r="31" spans="1:7" ht="15">
      <c r="A31" s="242"/>
      <c r="B31" s="245"/>
      <c r="C31" s="154" t="s">
        <v>391</v>
      </c>
      <c r="D31" s="200"/>
      <c r="E31" s="200"/>
      <c r="F31" s="200"/>
      <c r="G31" s="200"/>
    </row>
    <row r="32" spans="1:7" ht="15">
      <c r="A32" s="242"/>
      <c r="B32" s="245"/>
      <c r="C32" s="154" t="s">
        <v>392</v>
      </c>
      <c r="D32" s="200"/>
      <c r="E32" s="200"/>
      <c r="F32" s="200"/>
      <c r="G32" s="200"/>
    </row>
    <row r="33" spans="1:7" ht="15">
      <c r="A33" s="242"/>
      <c r="B33" s="245"/>
      <c r="C33" s="154" t="s">
        <v>393</v>
      </c>
      <c r="D33" s="200"/>
      <c r="E33" s="200"/>
      <c r="F33" s="200"/>
      <c r="G33" s="200"/>
    </row>
    <row r="34" spans="1:7" ht="15">
      <c r="A34" s="242"/>
      <c r="B34" s="245"/>
      <c r="C34" s="154" t="s">
        <v>394</v>
      </c>
      <c r="D34" s="200"/>
      <c r="E34" s="200"/>
      <c r="F34" s="200"/>
      <c r="G34" s="200"/>
    </row>
    <row r="35" spans="1:7" ht="15">
      <c r="A35" s="242"/>
      <c r="B35" s="245"/>
      <c r="C35" s="154" t="s">
        <v>395</v>
      </c>
      <c r="D35" s="200"/>
      <c r="E35" s="200"/>
      <c r="F35" s="200"/>
      <c r="G35" s="200"/>
    </row>
    <row r="36" spans="1:7" ht="15">
      <c r="A36" s="242"/>
      <c r="B36" s="245"/>
      <c r="C36" s="154" t="s">
        <v>396</v>
      </c>
      <c r="D36" s="200"/>
      <c r="E36" s="200"/>
      <c r="F36" s="200"/>
      <c r="G36" s="200"/>
    </row>
    <row r="37" spans="1:7" ht="15">
      <c r="A37" s="242"/>
      <c r="B37" s="245"/>
      <c r="C37" s="154" t="s">
        <v>397</v>
      </c>
      <c r="D37" s="200"/>
      <c r="E37" s="200"/>
      <c r="F37" s="200"/>
      <c r="G37" s="200"/>
    </row>
    <row r="38" spans="1:7" ht="15">
      <c r="A38" s="242"/>
      <c r="B38" s="246"/>
      <c r="C38" s="154" t="s">
        <v>398</v>
      </c>
      <c r="D38" s="197"/>
      <c r="E38" s="197"/>
      <c r="F38" s="197"/>
      <c r="G38" s="197"/>
    </row>
    <row r="39" spans="1:7" ht="15">
      <c r="A39" s="242"/>
      <c r="B39" s="247" t="s">
        <v>399</v>
      </c>
      <c r="C39" s="153" t="s">
        <v>400</v>
      </c>
      <c r="D39" s="196">
        <v>5</v>
      </c>
      <c r="E39" s="196">
        <v>5</v>
      </c>
      <c r="F39" s="196">
        <v>2</v>
      </c>
      <c r="G39" s="196">
        <v>0</v>
      </c>
    </row>
    <row r="40" spans="1:7" ht="15">
      <c r="A40" s="242"/>
      <c r="B40" s="248"/>
      <c r="C40" s="153" t="s">
        <v>401</v>
      </c>
      <c r="D40" s="200"/>
      <c r="E40" s="200"/>
      <c r="F40" s="200"/>
      <c r="G40" s="200"/>
    </row>
    <row r="41" spans="1:7" ht="15">
      <c r="A41" s="242"/>
      <c r="B41" s="248"/>
      <c r="C41" s="153" t="s">
        <v>402</v>
      </c>
      <c r="D41" s="200"/>
      <c r="E41" s="200"/>
      <c r="F41" s="200"/>
      <c r="G41" s="200"/>
    </row>
    <row r="42" spans="1:7" ht="15">
      <c r="A42" s="242"/>
      <c r="B42" s="248"/>
      <c r="C42" s="153" t="s">
        <v>403</v>
      </c>
      <c r="D42" s="200"/>
      <c r="E42" s="200"/>
      <c r="F42" s="200"/>
      <c r="G42" s="200"/>
    </row>
    <row r="43" spans="1:7" ht="15">
      <c r="A43" s="242"/>
      <c r="B43" s="248"/>
      <c r="C43" s="153" t="s">
        <v>404</v>
      </c>
      <c r="D43" s="200"/>
      <c r="E43" s="200"/>
      <c r="F43" s="200"/>
      <c r="G43" s="200"/>
    </row>
    <row r="44" spans="1:7" ht="15">
      <c r="A44" s="243"/>
      <c r="B44" s="249"/>
      <c r="C44" s="153" t="s">
        <v>405</v>
      </c>
      <c r="D44" s="197"/>
      <c r="E44" s="197"/>
      <c r="F44" s="197"/>
      <c r="G44" s="197"/>
    </row>
    <row r="45" spans="1:7" s="64" customFormat="1" ht="30">
      <c r="A45" s="79" t="s">
        <v>0</v>
      </c>
      <c r="B45" s="79" t="s">
        <v>6</v>
      </c>
      <c r="C45" s="79" t="s">
        <v>1</v>
      </c>
      <c r="D45" s="166" t="s">
        <v>372</v>
      </c>
      <c r="E45" s="166" t="s">
        <v>373</v>
      </c>
      <c r="F45" s="166" t="s">
        <v>374</v>
      </c>
      <c r="G45" s="166" t="s">
        <v>375</v>
      </c>
    </row>
    <row r="46" spans="1:7" ht="15" customHeight="1">
      <c r="A46" s="199" t="s">
        <v>479</v>
      </c>
      <c r="B46" s="204" t="s">
        <v>406</v>
      </c>
      <c r="C46" s="8" t="s">
        <v>453</v>
      </c>
      <c r="D46" s="196">
        <v>15</v>
      </c>
      <c r="E46" s="196">
        <v>12</v>
      </c>
      <c r="F46" s="196">
        <v>4</v>
      </c>
      <c r="G46" s="196">
        <v>1</v>
      </c>
    </row>
    <row r="47" spans="1:7" ht="15">
      <c r="A47" s="242"/>
      <c r="B47" s="252"/>
      <c r="C47" s="8" t="s">
        <v>454</v>
      </c>
      <c r="D47" s="200"/>
      <c r="E47" s="200"/>
      <c r="F47" s="200"/>
      <c r="G47" s="200"/>
    </row>
    <row r="48" spans="1:7" ht="15">
      <c r="A48" s="242"/>
      <c r="B48" s="252"/>
      <c r="C48" s="8" t="s">
        <v>455</v>
      </c>
      <c r="D48" s="200"/>
      <c r="E48" s="200"/>
      <c r="F48" s="200"/>
      <c r="G48" s="200"/>
    </row>
    <row r="49" spans="1:7" ht="15">
      <c r="A49" s="242"/>
      <c r="B49" s="252"/>
      <c r="C49" s="8" t="s">
        <v>456</v>
      </c>
      <c r="D49" s="200"/>
      <c r="E49" s="200"/>
      <c r="F49" s="200"/>
      <c r="G49" s="200"/>
    </row>
    <row r="50" spans="1:7" ht="15">
      <c r="A50" s="242"/>
      <c r="B50" s="252"/>
      <c r="C50" s="8" t="s">
        <v>457</v>
      </c>
      <c r="D50" s="200"/>
      <c r="E50" s="200"/>
      <c r="F50" s="200"/>
      <c r="G50" s="200"/>
    </row>
    <row r="51" spans="1:7" ht="15">
      <c r="A51" s="242"/>
      <c r="B51" s="252"/>
      <c r="C51" s="8" t="s">
        <v>458</v>
      </c>
      <c r="D51" s="200"/>
      <c r="E51" s="200"/>
      <c r="F51" s="200"/>
      <c r="G51" s="200"/>
    </row>
    <row r="52" spans="1:7" ht="15">
      <c r="A52" s="242"/>
      <c r="B52" s="252"/>
      <c r="C52" s="8" t="s">
        <v>459</v>
      </c>
      <c r="D52" s="200"/>
      <c r="E52" s="200"/>
      <c r="F52" s="200"/>
      <c r="G52" s="200"/>
    </row>
    <row r="53" spans="1:7" ht="15">
      <c r="A53" s="242"/>
      <c r="B53" s="252"/>
      <c r="C53" s="8" t="s">
        <v>460</v>
      </c>
      <c r="D53" s="200"/>
      <c r="E53" s="200"/>
      <c r="F53" s="200"/>
      <c r="G53" s="200"/>
    </row>
    <row r="54" spans="1:7" ht="15">
      <c r="A54" s="242"/>
      <c r="B54" s="252"/>
      <c r="C54" s="8" t="s">
        <v>461</v>
      </c>
      <c r="D54" s="200"/>
      <c r="E54" s="200"/>
      <c r="F54" s="200"/>
      <c r="G54" s="200"/>
    </row>
    <row r="55" spans="1:7" ht="15">
      <c r="A55" s="242"/>
      <c r="B55" s="252"/>
      <c r="C55" s="8" t="s">
        <v>462</v>
      </c>
      <c r="D55" s="200"/>
      <c r="E55" s="200"/>
      <c r="F55" s="200"/>
      <c r="G55" s="200"/>
    </row>
    <row r="56" spans="1:7" ht="15">
      <c r="A56" s="242"/>
      <c r="B56" s="252"/>
      <c r="C56" s="8" t="s">
        <v>463</v>
      </c>
      <c r="D56" s="200"/>
      <c r="E56" s="200"/>
      <c r="F56" s="200"/>
      <c r="G56" s="200"/>
    </row>
    <row r="57" spans="1:7" ht="15">
      <c r="A57" s="242"/>
      <c r="B57" s="252"/>
      <c r="C57" s="8" t="s">
        <v>464</v>
      </c>
      <c r="D57" s="200"/>
      <c r="E57" s="200"/>
      <c r="F57" s="200"/>
      <c r="G57" s="200"/>
    </row>
    <row r="58" spans="1:7" ht="15">
      <c r="A58" s="242"/>
      <c r="B58" s="252"/>
      <c r="C58" s="8" t="s">
        <v>465</v>
      </c>
      <c r="D58" s="200"/>
      <c r="E58" s="200"/>
      <c r="F58" s="200"/>
      <c r="G58" s="200"/>
    </row>
    <row r="59" spans="1:7" ht="15">
      <c r="A59" s="242"/>
      <c r="B59" s="252"/>
      <c r="C59" s="162" t="s">
        <v>466</v>
      </c>
      <c r="D59" s="200"/>
      <c r="E59" s="200"/>
      <c r="F59" s="200"/>
      <c r="G59" s="200"/>
    </row>
    <row r="60" spans="1:7" ht="15">
      <c r="A60" s="242"/>
      <c r="B60" s="253"/>
      <c r="C60" s="8" t="s">
        <v>467</v>
      </c>
      <c r="D60" s="197"/>
      <c r="E60" s="197"/>
      <c r="F60" s="197"/>
      <c r="G60" s="197"/>
    </row>
    <row r="61" spans="1:7" ht="15">
      <c r="A61" s="242"/>
      <c r="B61" s="199" t="s">
        <v>407</v>
      </c>
      <c r="C61" s="8" t="s">
        <v>468</v>
      </c>
      <c r="D61" s="196">
        <v>4</v>
      </c>
      <c r="E61" s="196">
        <v>4</v>
      </c>
      <c r="F61" s="196">
        <v>1</v>
      </c>
      <c r="G61" s="196">
        <v>0</v>
      </c>
    </row>
    <row r="62" spans="1:7" ht="15">
      <c r="A62" s="242"/>
      <c r="B62" s="242"/>
      <c r="C62" s="114" t="s">
        <v>469</v>
      </c>
      <c r="D62" s="200"/>
      <c r="E62" s="200"/>
      <c r="F62" s="200"/>
      <c r="G62" s="200"/>
    </row>
    <row r="63" spans="1:7" ht="15">
      <c r="A63" s="242"/>
      <c r="B63" s="242"/>
      <c r="C63" s="9" t="s">
        <v>470</v>
      </c>
      <c r="D63" s="200"/>
      <c r="E63" s="200"/>
      <c r="F63" s="200"/>
      <c r="G63" s="200"/>
    </row>
    <row r="64" spans="1:7" ht="15">
      <c r="A64" s="242"/>
      <c r="B64" s="243"/>
      <c r="C64" s="9" t="s">
        <v>471</v>
      </c>
      <c r="D64" s="197"/>
      <c r="E64" s="197"/>
      <c r="F64" s="197"/>
      <c r="G64" s="197"/>
    </row>
    <row r="65" spans="1:7" ht="15">
      <c r="A65" s="242"/>
      <c r="B65" s="199" t="s">
        <v>408</v>
      </c>
      <c r="C65" s="156" t="s">
        <v>409</v>
      </c>
      <c r="D65" s="254">
        <v>13</v>
      </c>
      <c r="E65" s="254">
        <v>12</v>
      </c>
      <c r="F65" s="254">
        <v>2</v>
      </c>
      <c r="G65" s="196">
        <v>0</v>
      </c>
    </row>
    <row r="66" spans="1:7" ht="15">
      <c r="A66" s="242"/>
      <c r="B66" s="242"/>
      <c r="C66" s="156" t="s">
        <v>410</v>
      </c>
      <c r="D66" s="200"/>
      <c r="E66" s="200"/>
      <c r="F66" s="200"/>
      <c r="G66" s="200"/>
    </row>
    <row r="67" spans="1:7" ht="15">
      <c r="A67" s="242"/>
      <c r="B67" s="242"/>
      <c r="C67" s="156" t="s">
        <v>411</v>
      </c>
      <c r="D67" s="200"/>
      <c r="E67" s="200"/>
      <c r="F67" s="200"/>
      <c r="G67" s="200"/>
    </row>
    <row r="68" spans="1:7" ht="15">
      <c r="A68" s="242"/>
      <c r="B68" s="242"/>
      <c r="C68" s="156" t="s">
        <v>412</v>
      </c>
      <c r="D68" s="200"/>
      <c r="E68" s="200"/>
      <c r="F68" s="200"/>
      <c r="G68" s="200"/>
    </row>
    <row r="69" spans="1:7" ht="15">
      <c r="A69" s="242"/>
      <c r="B69" s="242"/>
      <c r="C69" s="156" t="s">
        <v>413</v>
      </c>
      <c r="D69" s="200"/>
      <c r="E69" s="200"/>
      <c r="F69" s="200"/>
      <c r="G69" s="200"/>
    </row>
    <row r="70" spans="1:7" ht="15">
      <c r="A70" s="242"/>
      <c r="B70" s="242"/>
      <c r="C70" s="156" t="s">
        <v>414</v>
      </c>
      <c r="D70" s="200"/>
      <c r="E70" s="200"/>
      <c r="F70" s="200"/>
      <c r="G70" s="200"/>
    </row>
    <row r="71" spans="1:7" ht="15">
      <c r="A71" s="242"/>
      <c r="B71" s="242"/>
      <c r="C71" s="156" t="s">
        <v>415</v>
      </c>
      <c r="D71" s="200"/>
      <c r="E71" s="200"/>
      <c r="F71" s="200"/>
      <c r="G71" s="200"/>
    </row>
    <row r="72" spans="1:7" ht="15">
      <c r="A72" s="242"/>
      <c r="B72" s="242"/>
      <c r="C72" s="156" t="s">
        <v>416</v>
      </c>
      <c r="D72" s="200"/>
      <c r="E72" s="200"/>
      <c r="F72" s="200"/>
      <c r="G72" s="200"/>
    </row>
    <row r="73" spans="1:7" ht="15">
      <c r="A73" s="242"/>
      <c r="B73" s="242"/>
      <c r="C73" s="156" t="s">
        <v>417</v>
      </c>
      <c r="D73" s="200"/>
      <c r="E73" s="200"/>
      <c r="F73" s="200"/>
      <c r="G73" s="200"/>
    </row>
    <row r="74" spans="1:7" ht="15">
      <c r="A74" s="242"/>
      <c r="B74" s="242"/>
      <c r="C74" s="156" t="s">
        <v>418</v>
      </c>
      <c r="D74" s="200"/>
      <c r="E74" s="200"/>
      <c r="F74" s="200"/>
      <c r="G74" s="200"/>
    </row>
    <row r="75" spans="1:7" ht="15">
      <c r="A75" s="242"/>
      <c r="B75" s="242"/>
      <c r="C75" s="156" t="s">
        <v>419</v>
      </c>
      <c r="D75" s="200"/>
      <c r="E75" s="200"/>
      <c r="F75" s="200"/>
      <c r="G75" s="200"/>
    </row>
    <row r="76" spans="1:7" ht="15">
      <c r="A76" s="242"/>
      <c r="B76" s="242"/>
      <c r="C76" s="156" t="s">
        <v>420</v>
      </c>
      <c r="D76" s="200"/>
      <c r="E76" s="200"/>
      <c r="F76" s="200"/>
      <c r="G76" s="200"/>
    </row>
    <row r="77" spans="1:7" ht="15">
      <c r="A77" s="242"/>
      <c r="B77" s="242"/>
      <c r="C77" s="156" t="s">
        <v>472</v>
      </c>
      <c r="D77" s="200"/>
      <c r="E77" s="200"/>
      <c r="F77" s="200"/>
      <c r="G77" s="200"/>
    </row>
    <row r="78" spans="1:7" ht="15">
      <c r="A78" s="242"/>
      <c r="B78" s="242"/>
      <c r="C78" s="156" t="s">
        <v>421</v>
      </c>
      <c r="D78" s="200"/>
      <c r="E78" s="200"/>
      <c r="F78" s="200"/>
      <c r="G78" s="200"/>
    </row>
    <row r="79" spans="1:7" ht="15">
      <c r="A79" s="243"/>
      <c r="B79" s="243"/>
      <c r="C79" s="155" t="s">
        <v>422</v>
      </c>
      <c r="D79" s="197"/>
      <c r="E79" s="197"/>
      <c r="F79" s="197"/>
      <c r="G79" s="197"/>
    </row>
    <row r="80" spans="2:8" ht="15">
      <c r="B80" s="165"/>
      <c r="C80" s="165" t="s">
        <v>38</v>
      </c>
      <c r="D80" s="163">
        <v>76</v>
      </c>
      <c r="E80" s="163">
        <v>65</v>
      </c>
      <c r="F80" s="164">
        <v>27</v>
      </c>
      <c r="G80" s="38">
        <v>14</v>
      </c>
      <c r="H80" s="5">
        <v>182</v>
      </c>
    </row>
    <row r="82" spans="1:8" ht="15">
      <c r="A82" s="250"/>
      <c r="B82" s="250"/>
      <c r="C82" s="250"/>
      <c r="D82" s="250"/>
      <c r="E82" s="250"/>
      <c r="G82" s="17"/>
      <c r="H82" s="17"/>
    </row>
    <row r="85" spans="4:6" ht="15">
      <c r="D85" s="251"/>
      <c r="E85" s="188"/>
      <c r="F85" s="188"/>
    </row>
    <row r="86" spans="4:8" ht="15" customHeight="1">
      <c r="D86" s="188"/>
      <c r="E86" s="188"/>
      <c r="F86" s="188"/>
      <c r="G86" s="157"/>
      <c r="H86" s="157"/>
    </row>
    <row r="87" spans="4:8" ht="15">
      <c r="D87" s="188"/>
      <c r="E87" s="188"/>
      <c r="F87" s="188"/>
      <c r="G87" s="157"/>
      <c r="H87" s="157"/>
    </row>
    <row r="88" spans="4:8" ht="15">
      <c r="D88" s="188"/>
      <c r="E88" s="188"/>
      <c r="F88" s="188"/>
      <c r="G88" s="157"/>
      <c r="H88" s="157"/>
    </row>
    <row r="89" spans="6:8" ht="15">
      <c r="F89" s="157"/>
      <c r="G89" s="157"/>
      <c r="H89" s="157"/>
    </row>
    <row r="117" spans="1:8" ht="15">
      <c r="A117" s="42"/>
      <c r="B117" s="11"/>
      <c r="C117" s="11"/>
      <c r="D117" s="17"/>
      <c r="E117" s="17"/>
      <c r="F117" s="17"/>
      <c r="G117" s="17"/>
      <c r="H117" s="11"/>
    </row>
    <row r="118" spans="1:8" ht="15">
      <c r="A118" s="42"/>
      <c r="B118" s="11"/>
      <c r="C118" s="11"/>
      <c r="D118" s="17"/>
      <c r="E118" s="17"/>
      <c r="F118" s="17"/>
      <c r="G118" s="17"/>
      <c r="H118" s="11"/>
    </row>
    <row r="119" spans="1:8" ht="15">
      <c r="A119" s="42"/>
      <c r="B119" s="11"/>
      <c r="C119" s="11"/>
      <c r="D119" s="17"/>
      <c r="E119" s="17"/>
      <c r="F119" s="17"/>
      <c r="G119" s="17"/>
      <c r="H119" s="11"/>
    </row>
    <row r="120" spans="1:8" ht="15">
      <c r="A120" s="42"/>
      <c r="B120" s="11"/>
      <c r="C120" s="11"/>
      <c r="D120" s="17"/>
      <c r="E120" s="17"/>
      <c r="F120" s="17"/>
      <c r="G120" s="17"/>
      <c r="H120" s="11"/>
    </row>
    <row r="121" spans="1:8" ht="15">
      <c r="A121" s="42"/>
      <c r="B121" s="11"/>
      <c r="C121" s="11"/>
      <c r="D121" s="17"/>
      <c r="E121" s="17"/>
      <c r="F121" s="17"/>
      <c r="G121" s="17"/>
      <c r="H121" s="11"/>
    </row>
    <row r="122" spans="1:8" ht="15">
      <c r="A122" s="42"/>
      <c r="B122" s="11"/>
      <c r="C122" s="11"/>
      <c r="D122" s="17"/>
      <c r="E122" s="17"/>
      <c r="F122" s="17"/>
      <c r="G122" s="17"/>
      <c r="H122" s="11"/>
    </row>
    <row r="123" spans="1:8" ht="15">
      <c r="A123" s="42"/>
      <c r="B123" s="11"/>
      <c r="C123" s="11"/>
      <c r="D123" s="17"/>
      <c r="E123" s="17"/>
      <c r="F123" s="17"/>
      <c r="G123" s="17"/>
      <c r="H123" s="11"/>
    </row>
    <row r="124" spans="1:8" ht="15">
      <c r="A124" s="42"/>
      <c r="B124" s="11"/>
      <c r="C124" s="11"/>
      <c r="D124" s="17"/>
      <c r="E124" s="17"/>
      <c r="F124" s="17"/>
      <c r="G124" s="17"/>
      <c r="H124" s="11"/>
    </row>
    <row r="125" spans="1:8" ht="15">
      <c r="A125" s="42"/>
      <c r="B125" s="11"/>
      <c r="C125" s="11"/>
      <c r="D125" s="17"/>
      <c r="E125" s="17"/>
      <c r="F125" s="17"/>
      <c r="G125" s="17"/>
      <c r="H125" s="11"/>
    </row>
    <row r="126" spans="1:8" ht="15">
      <c r="A126" s="42"/>
      <c r="B126" s="11"/>
      <c r="C126" s="11"/>
      <c r="D126" s="17"/>
      <c r="E126" s="17"/>
      <c r="F126" s="17"/>
      <c r="G126" s="17"/>
      <c r="H126" s="11"/>
    </row>
    <row r="127" spans="1:8" ht="15">
      <c r="A127" s="42"/>
      <c r="B127" s="11"/>
      <c r="C127" s="11"/>
      <c r="D127" s="17"/>
      <c r="E127" s="17"/>
      <c r="F127" s="17"/>
      <c r="G127" s="17"/>
      <c r="H127" s="11"/>
    </row>
    <row r="128" spans="1:8" ht="15">
      <c r="A128" s="42"/>
      <c r="B128" s="11"/>
      <c r="C128" s="11"/>
      <c r="D128" s="17"/>
      <c r="E128" s="17"/>
      <c r="F128" s="17"/>
      <c r="G128" s="17"/>
      <c r="H128" s="11"/>
    </row>
    <row r="129" spans="1:8" ht="15">
      <c r="A129" s="42"/>
      <c r="B129" s="11"/>
      <c r="C129" s="11"/>
      <c r="D129" s="17"/>
      <c r="E129" s="17"/>
      <c r="F129" s="17"/>
      <c r="G129" s="17"/>
      <c r="H129" s="11"/>
    </row>
    <row r="130" spans="1:8" ht="15">
      <c r="A130" s="42"/>
      <c r="B130" s="11"/>
      <c r="C130" s="11"/>
      <c r="D130" s="17"/>
      <c r="E130" s="17"/>
      <c r="F130" s="17"/>
      <c r="G130" s="17"/>
      <c r="H130" s="11"/>
    </row>
    <row r="131" spans="1:8" ht="15">
      <c r="A131" s="42"/>
      <c r="B131" s="11"/>
      <c r="C131" s="11"/>
      <c r="D131" s="17"/>
      <c r="E131" s="17"/>
      <c r="F131" s="17"/>
      <c r="G131" s="17"/>
      <c r="H131" s="11"/>
    </row>
    <row r="132" spans="1:8" ht="15">
      <c r="A132" s="42"/>
      <c r="B132" s="11"/>
      <c r="C132" s="11"/>
      <c r="D132" s="17"/>
      <c r="E132" s="17"/>
      <c r="F132" s="17"/>
      <c r="G132" s="17"/>
      <c r="H132" s="11"/>
    </row>
    <row r="133" spans="1:8" ht="15">
      <c r="A133" s="42"/>
      <c r="B133" s="11"/>
      <c r="C133" s="11"/>
      <c r="D133" s="17"/>
      <c r="E133" s="17"/>
      <c r="F133" s="17"/>
      <c r="G133" s="17"/>
      <c r="H133" s="11"/>
    </row>
    <row r="134" spans="1:8" ht="15">
      <c r="A134" s="42"/>
      <c r="B134" s="11"/>
      <c r="C134" s="11"/>
      <c r="D134" s="17"/>
      <c r="E134" s="17"/>
      <c r="F134" s="17"/>
      <c r="G134" s="17"/>
      <c r="H134" s="11"/>
    </row>
    <row r="135" spans="1:8" ht="15">
      <c r="A135" s="42"/>
      <c r="B135" s="11"/>
      <c r="C135" s="11"/>
      <c r="D135" s="17"/>
      <c r="E135" s="17"/>
      <c r="F135" s="17"/>
      <c r="G135" s="17"/>
      <c r="H135" s="11"/>
    </row>
    <row r="136" spans="1:8" ht="15">
      <c r="A136" s="42"/>
      <c r="B136" s="11"/>
      <c r="C136" s="11"/>
      <c r="D136" s="17"/>
      <c r="E136" s="17"/>
      <c r="F136" s="17"/>
      <c r="G136" s="17"/>
      <c r="H136" s="11"/>
    </row>
    <row r="137" spans="1:8" ht="15">
      <c r="A137" s="42"/>
      <c r="B137" s="11"/>
      <c r="C137" s="11"/>
      <c r="D137" s="17"/>
      <c r="E137" s="17"/>
      <c r="F137" s="17"/>
      <c r="G137" s="17"/>
      <c r="H137" s="11"/>
    </row>
    <row r="138" spans="1:8" ht="15">
      <c r="A138" s="42"/>
      <c r="B138" s="11"/>
      <c r="C138" s="11"/>
      <c r="D138" s="17"/>
      <c r="E138" s="17"/>
      <c r="F138" s="17"/>
      <c r="G138" s="17"/>
      <c r="H138" s="11"/>
    </row>
    <row r="139" spans="1:8" ht="15">
      <c r="A139" s="42"/>
      <c r="B139" s="11"/>
      <c r="C139" s="11"/>
      <c r="D139" s="17"/>
      <c r="E139" s="17"/>
      <c r="F139" s="17"/>
      <c r="G139" s="17"/>
      <c r="H139" s="11"/>
    </row>
    <row r="140" spans="1:8" ht="15">
      <c r="A140" s="42"/>
      <c r="B140" s="11"/>
      <c r="C140" s="11"/>
      <c r="D140" s="17"/>
      <c r="E140" s="17"/>
      <c r="F140" s="17"/>
      <c r="G140" s="17"/>
      <c r="H140" s="11"/>
    </row>
    <row r="141" spans="1:8" ht="15">
      <c r="A141" s="42"/>
      <c r="B141" s="11"/>
      <c r="C141" s="11"/>
      <c r="D141" s="17"/>
      <c r="E141" s="17"/>
      <c r="F141" s="17"/>
      <c r="G141" s="17"/>
      <c r="H141" s="11"/>
    </row>
    <row r="142" spans="1:8" ht="15">
      <c r="A142" s="42"/>
      <c r="B142" s="11"/>
      <c r="C142" s="11"/>
      <c r="D142" s="17"/>
      <c r="E142" s="17"/>
      <c r="F142" s="17"/>
      <c r="G142" s="17"/>
      <c r="H142" s="11"/>
    </row>
    <row r="143" spans="1:8" ht="15">
      <c r="A143" s="42"/>
      <c r="B143" s="11"/>
      <c r="C143" s="11"/>
      <c r="D143" s="17"/>
      <c r="E143" s="17"/>
      <c r="F143" s="17"/>
      <c r="G143" s="17"/>
      <c r="H143" s="11"/>
    </row>
    <row r="144" spans="1:8" ht="15">
      <c r="A144" s="42"/>
      <c r="B144" s="11"/>
      <c r="C144" s="11"/>
      <c r="D144" s="17"/>
      <c r="E144" s="17"/>
      <c r="F144" s="17"/>
      <c r="G144" s="17"/>
      <c r="H144" s="11"/>
    </row>
    <row r="145" spans="1:8" ht="15">
      <c r="A145" s="42"/>
      <c r="B145" s="11"/>
      <c r="C145" s="11"/>
      <c r="D145" s="17"/>
      <c r="E145" s="17"/>
      <c r="F145" s="17"/>
      <c r="G145" s="17"/>
      <c r="H145" s="11"/>
    </row>
    <row r="146" spans="1:8" ht="15">
      <c r="A146" s="42"/>
      <c r="B146" s="11"/>
      <c r="C146" s="11"/>
      <c r="D146" s="17"/>
      <c r="E146" s="17"/>
      <c r="F146" s="17"/>
      <c r="G146" s="17"/>
      <c r="H146" s="11"/>
    </row>
    <row r="147" spans="1:8" ht="15">
      <c r="A147" s="42"/>
      <c r="B147" s="11"/>
      <c r="C147" s="11"/>
      <c r="D147" s="17"/>
      <c r="E147" s="17"/>
      <c r="F147" s="17"/>
      <c r="G147" s="17"/>
      <c r="H147" s="11"/>
    </row>
    <row r="148" spans="1:8" ht="15">
      <c r="A148" s="42"/>
      <c r="B148" s="11"/>
      <c r="C148" s="11"/>
      <c r="D148" s="17"/>
      <c r="E148" s="17"/>
      <c r="F148" s="17"/>
      <c r="G148" s="17"/>
      <c r="H148" s="11"/>
    </row>
    <row r="149" spans="1:8" ht="15">
      <c r="A149" s="42"/>
      <c r="B149" s="11"/>
      <c r="C149" s="11"/>
      <c r="D149" s="17"/>
      <c r="E149" s="17"/>
      <c r="F149" s="17"/>
      <c r="G149" s="17"/>
      <c r="H149" s="11"/>
    </row>
  </sheetData>
  <sheetProtection/>
  <mergeCells count="40">
    <mergeCell ref="F26:F38"/>
    <mergeCell ref="A82:E82"/>
    <mergeCell ref="D85:F88"/>
    <mergeCell ref="B46:B60"/>
    <mergeCell ref="G46:G60"/>
    <mergeCell ref="D65:D79"/>
    <mergeCell ref="E65:E79"/>
    <mergeCell ref="F65:F79"/>
    <mergeCell ref="G65:G79"/>
    <mergeCell ref="G61:G64"/>
    <mergeCell ref="E46:E60"/>
    <mergeCell ref="F46:F60"/>
    <mergeCell ref="E13:E25"/>
    <mergeCell ref="F13:F25"/>
    <mergeCell ref="G13:G25"/>
    <mergeCell ref="F39:F44"/>
    <mergeCell ref="E39:E44"/>
    <mergeCell ref="E26:E38"/>
    <mergeCell ref="G39:G44"/>
    <mergeCell ref="G26:G38"/>
    <mergeCell ref="A1:G1"/>
    <mergeCell ref="B3:B12"/>
    <mergeCell ref="B13:B25"/>
    <mergeCell ref="B26:B38"/>
    <mergeCell ref="B39:B44"/>
    <mergeCell ref="D3:D12"/>
    <mergeCell ref="D13:D25"/>
    <mergeCell ref="F3:F12"/>
    <mergeCell ref="G3:G12"/>
    <mergeCell ref="E3:E12"/>
    <mergeCell ref="F61:F64"/>
    <mergeCell ref="E61:E64"/>
    <mergeCell ref="D61:D64"/>
    <mergeCell ref="A3:A44"/>
    <mergeCell ref="A46:A79"/>
    <mergeCell ref="B61:B64"/>
    <mergeCell ref="B65:B79"/>
    <mergeCell ref="D26:D38"/>
    <mergeCell ref="D39:D44"/>
    <mergeCell ref="D46:D60"/>
  </mergeCells>
  <printOptions/>
  <pageMargins left="0" right="0" top="1.141732283464567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Ελένη Θανασουλοπούλου</dc:creator>
  <cp:keywords/>
  <dc:description/>
  <cp:lastModifiedBy>serdenes</cp:lastModifiedBy>
  <cp:lastPrinted>2016-02-18T12:10:04Z</cp:lastPrinted>
  <dcterms:created xsi:type="dcterms:W3CDTF">2015-11-30T15:36:42Z</dcterms:created>
  <dcterms:modified xsi:type="dcterms:W3CDTF">2016-02-23T11:40:20Z</dcterms:modified>
  <cp:category/>
  <cp:version/>
  <cp:contentType/>
  <cp:contentStatus/>
</cp:coreProperties>
</file>